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480" windowHeight="11640" activeTab="0"/>
  </bookViews>
  <sheets>
    <sheet name="Final Verified List - Run 47" sheetId="1" r:id="rId1"/>
  </sheets>
  <definedNames>
    <definedName name="_1998_303_d__Parameter_of_Concern">'Final Verified List - Run 47'!$G$1:$G$38</definedName>
    <definedName name="_xlnm._FilterDatabase" localSheetId="0" hidden="1">'Final Verified List - Run 47'!$A$1:$R$1</definedName>
    <definedName name="Comments">'Final Verified List - Run 47'!$R$1:$R$38</definedName>
    <definedName name="Criterion_Concentration_or_Threshold_Not_Met">'Final Verified List - Run 47'!$K$1:$K$38</definedName>
    <definedName name="Cycle_1_and_Cycle_2_Summary_Assessment_Category">'Final Verified List - Run 47'!$L$1:$L$38</definedName>
    <definedName name="Cycle_3_Assessment_Category">'Final Verified List - Run 47'!$M$1:$M$38</definedName>
    <definedName name="Integrated_Assessment_Status">'Final Verified List - Run 47'!$O$1:$O$38</definedName>
    <definedName name="Integrated_Final_Assessment_Category">'Final Verified List - Run 47'!$N$1:$N$38</definedName>
    <definedName name="Legend">'Final Verified List - Run 47'!$B$40:$B$73</definedName>
    <definedName name="OGC_Case_Number">'Final Verified List - Run 47'!$A$1:$A$38</definedName>
    <definedName name="Parameters_Assessed_Using_the_Impaired_Surface_Waters_Rule_IWR">'Final Verified List - Run 47'!$H$1:$H$38</definedName>
    <definedName name="Planning_Unit">'Final Verified List - Run 47'!$B$1:$B$38</definedName>
    <definedName name="Pollutant_of_Concern_for_Dissolved_Oxygen_Biology_Assessment">'Final Verified List - Run 47'!$I$1:$I$38</definedName>
    <definedName name="_xlnm.Print_Area" localSheetId="0">'Final Verified List - Run 47'!$A$1:$R$74</definedName>
    <definedName name="_xlnm.Print_Titles" localSheetId="0">'Final Verified List - Run 47'!$1:$1</definedName>
    <definedName name="Priority_for_TMDL_Development">'Final Verified List - Run 47'!$P$1:$P$38</definedName>
    <definedName name="TN__TP__BOD_Median_Values_mg_per_L">'Final Verified List - Run 47'!$J$1:$J$38</definedName>
    <definedName name="Verified_Period_Assessment_Data">'Final Verified List - Run 47'!$Q$1:$Q$38</definedName>
    <definedName name="Waterbody_Class">'Final Verified List - Run 47'!$F$1:$F$38</definedName>
    <definedName name="Waterbody_Name">'Final Verified List - Run 47'!$D$1:$D$38</definedName>
    <definedName name="Waterbody_Type">'Final Verified List - Run 47'!$E$1:$E$38</definedName>
    <definedName name="WBID">'Final Verified List - Run 47'!$C$1:$C$38</definedName>
  </definedNames>
  <calcPr fullCalcOnLoad="1"/>
</workbook>
</file>

<file path=xl/sharedStrings.xml><?xml version="1.0" encoding="utf-8"?>
<sst xmlns="http://schemas.openxmlformats.org/spreadsheetml/2006/main" count="647" uniqueCount="261">
  <si>
    <t>3F</t>
  </si>
  <si>
    <t>2</t>
  </si>
  <si>
    <t>Fecal Coliform</t>
  </si>
  <si>
    <t>5</t>
  </si>
  <si>
    <t>Nutrients (Chlorophyll-a)</t>
  </si>
  <si>
    <t>Stream</t>
  </si>
  <si>
    <t>3b</t>
  </si>
  <si>
    <t>3c</t>
  </si>
  <si>
    <t>3a</t>
  </si>
  <si>
    <t>Estuary</t>
  </si>
  <si>
    <t>Planning Unit</t>
  </si>
  <si>
    <t>WBID</t>
  </si>
  <si>
    <t>Waterbody Type</t>
  </si>
  <si>
    <t>Parameters Assessed Using the Impaired Surface Waters Rule (IWR)</t>
  </si>
  <si>
    <t/>
  </si>
  <si>
    <t xml:space="preserve">     2 - Shellfish propagation or harvesting</t>
  </si>
  <si>
    <t xml:space="preserve">     3F - Recreation, propagation, and maintenance of a healthy, well-balanced population of fish and wildlife in fresh water</t>
  </si>
  <si>
    <t xml:space="preserve">     3M - Recreation, propagation, and maintenance of a healthy, well-balanced population of fish and wildlife in marine water</t>
  </si>
  <si>
    <t xml:space="preserve">     4 - Agricultural water supplies</t>
  </si>
  <si>
    <t xml:space="preserve">     5 - Navigation, utility, and industrial use</t>
  </si>
  <si>
    <t xml:space="preserve">          1 - Attains all designated uses</t>
  </si>
  <si>
    <t xml:space="preserve">          2 - Attains some designated uses and insufficient or no information or data are present to determine if remaining uses are attained</t>
  </si>
  <si>
    <t xml:space="preserve">          5 - Water quality standards are not attained and a TMDL is required.</t>
  </si>
  <si>
    <t>Lake</t>
  </si>
  <si>
    <t>Lake Lafayette</t>
  </si>
  <si>
    <t>Lake Jackson</t>
  </si>
  <si>
    <t>Harbinwood Estates Drain</t>
  </si>
  <si>
    <t>Lake Lafayette Drain</t>
  </si>
  <si>
    <t>South Ochlockonee River</t>
  </si>
  <si>
    <t>North Ochlockonee River</t>
  </si>
  <si>
    <t>Lake Miccosukee</t>
  </si>
  <si>
    <t>746A</t>
  </si>
  <si>
    <t>St. Marks River</t>
  </si>
  <si>
    <t>Lake Munson/Fred George Sink</t>
  </si>
  <si>
    <t>807D</t>
  </si>
  <si>
    <t>Munson Slough (Above Lake Munson)</t>
  </si>
  <si>
    <t>Megginnis Arm Run</t>
  </si>
  <si>
    <t>Nutrients (TSI)</t>
  </si>
  <si>
    <t>NA</t>
  </si>
  <si>
    <t>Coastal Watershed and Apalachee Bay</t>
  </si>
  <si>
    <t>1176</t>
  </si>
  <si>
    <t>Direct Runoff to Bay</t>
  </si>
  <si>
    <t>1223</t>
  </si>
  <si>
    <t>Dickerson Bay (Shellfish Portion)</t>
  </si>
  <si>
    <t>1239</t>
  </si>
  <si>
    <t>1248A</t>
  </si>
  <si>
    <t>Ochlockonee Bay</t>
  </si>
  <si>
    <t>1303A</t>
  </si>
  <si>
    <t>Quincy Creek</t>
  </si>
  <si>
    <t>480</t>
  </si>
  <si>
    <t>Salem Branch</t>
  </si>
  <si>
    <t>540A</t>
  </si>
  <si>
    <t>Tallavanna Lake</t>
  </si>
  <si>
    <t>647C</t>
  </si>
  <si>
    <t>Lake Killarney</t>
  </si>
  <si>
    <t>647F</t>
  </si>
  <si>
    <t>Lake Kanturk</t>
  </si>
  <si>
    <t>647H</t>
  </si>
  <si>
    <t>Alford Arm Tributary</t>
  </si>
  <si>
    <t>756H</t>
  </si>
  <si>
    <t>North East Drainage Ditch</t>
  </si>
  <si>
    <t>756I</t>
  </si>
  <si>
    <t>756J</t>
  </si>
  <si>
    <t>Tom Brown Tributary</t>
  </si>
  <si>
    <t>758</t>
  </si>
  <si>
    <t>Timberlane Run</t>
  </si>
  <si>
    <t>791L</t>
  </si>
  <si>
    <t>Lake Miccosukee Outlet</t>
  </si>
  <si>
    <t>793A</t>
  </si>
  <si>
    <t>St Marks River (South Segment)</t>
  </si>
  <si>
    <t>8025</t>
  </si>
  <si>
    <t>Gulf of Mexico (Franklin County; Ochlockonee Bay)</t>
  </si>
  <si>
    <t>Coastal</t>
  </si>
  <si>
    <t>8027</t>
  </si>
  <si>
    <t>Gulf of Mexico (Wakulla County; St Marks River)</t>
  </si>
  <si>
    <t>807</t>
  </si>
  <si>
    <t>Munson Slough (Below Lake Munson)</t>
  </si>
  <si>
    <t>809A</t>
  </si>
  <si>
    <t>883B</t>
  </si>
  <si>
    <t>Virginia Tributary</t>
  </si>
  <si>
    <t>Biochemical Oxygen Demand</t>
  </si>
  <si>
    <t>Fecal Coliform (3)</t>
  </si>
  <si>
    <t>Iron</t>
  </si>
  <si>
    <t>Dissolved Oxygen (BOD)</t>
  </si>
  <si>
    <t>Lead</t>
  </si>
  <si>
    <t>Exceeds Shellfish Evaluation &amp; Assessment Section (SEAS) thresholds</t>
  </si>
  <si>
    <t>≤ 14 MPN / 100 mL</t>
  </si>
  <si>
    <t>≤ 400 Counts / 100 mL</t>
  </si>
  <si>
    <t>≤ 1.0 mg/L</t>
  </si>
  <si>
    <t>≥ 5.0 mg/L</t>
  </si>
  <si>
    <t>≤ 20 µg/L</t>
  </si>
  <si>
    <t>Pb ≤ e(1.273[lnH]-4.705) µg/L</t>
  </si>
  <si>
    <t>Impaired</t>
  </si>
  <si>
    <t>High</t>
  </si>
  <si>
    <t>Low</t>
  </si>
  <si>
    <t>Medium</t>
  </si>
  <si>
    <t>7/8</t>
  </si>
  <si>
    <t>This parameter is impaired for this waterbody based on the number of exceedances for the sample size and is being added to the 303(d) list.</t>
  </si>
  <si>
    <t>27/58</t>
  </si>
  <si>
    <t>17/18</t>
  </si>
  <si>
    <t>7/34</t>
  </si>
  <si>
    <t>13/33</t>
  </si>
  <si>
    <t>12/16</t>
  </si>
  <si>
    <t>13/26</t>
  </si>
  <si>
    <t>2008 (12 µg/L)
2009 (18 µg/L)
2010 (22 µg/L)</t>
  </si>
  <si>
    <t>11/43</t>
  </si>
  <si>
    <t>2005 (53; Color: 39)
2009 (56; Color: 45)</t>
  </si>
  <si>
    <t>916</t>
  </si>
  <si>
    <t>East Drainage Ditch</t>
  </si>
  <si>
    <t>Nutrients</t>
  </si>
  <si>
    <t>Nutrients (Historic Chlorophyll-a)</t>
  </si>
  <si>
    <t>2006 (11 µg/L)
2009 (15 µg/L)
2010 (42 µg/L)
2011 (47 µg/L)</t>
  </si>
  <si>
    <t>424</t>
  </si>
  <si>
    <t>Little River</t>
  </si>
  <si>
    <t>Coliforms</t>
  </si>
  <si>
    <t>1297B</t>
  </si>
  <si>
    <t>Ochlockonee River</t>
  </si>
  <si>
    <t>TN = 0.82 (n=77)
 TP = 0.06 (n=80)
 BOD = 1.9 (n=55)</t>
  </si>
  <si>
    <t>≤ 9 µg/L</t>
  </si>
  <si>
    <t>2005 (8 µg/L)
2006 (17 µg/L)
2008 (10 µg/L)
2010 (10 µg/L)
2011 (20 µg/L)</t>
  </si>
  <si>
    <t>This parameter is impaired for this waterbody based on the number of exceedances for the sample size and will remain on the 303(d) list.</t>
  </si>
  <si>
    <t>TSI ≤ 60; Color &gt; 40 TSI ≤ 40; Color ≤ 40</t>
  </si>
  <si>
    <t>Waterbody Name</t>
  </si>
  <si>
    <t>1998 303(d) Parameter of Concern</t>
  </si>
  <si>
    <t xml:space="preserve">         poses a threat to potable water or human health, which have been assigned a “high” priority, and fecal coliform impairments, which have been assigned a “low” priority.   </t>
  </si>
  <si>
    <t xml:space="preserve">         All other listings as of this cycle are prioritized based on the following: it is our intent that listings with a "High" priority be addressed within the next 5 years, </t>
  </si>
  <si>
    <t xml:space="preserve">        listings with a "Medium" priority be addressed within 5-10 years as resources allow, and listings with a "Low" priority be addressed within the next 10 years.</t>
  </si>
  <si>
    <t>857</t>
  </si>
  <si>
    <t>Central Drainage Ditch</t>
  </si>
  <si>
    <t>2006 (25 µg/L)</t>
  </si>
  <si>
    <t>TN = 0.52 (n=32)
 TP = 0.09 (n=32)
 BOD = 2.4 (n=28)</t>
  </si>
  <si>
    <t>TN = 0.92 (n=98)
 TP = 0.19 (n=94)
 BOD = 3.28 (n=94)</t>
  </si>
  <si>
    <t xml:space="preserve">     1 - Potable water supplies  </t>
  </si>
  <si>
    <r>
      <t>2</t>
    </r>
    <r>
      <rPr>
        <sz val="8"/>
        <color indexed="8"/>
        <rFont val="Arial"/>
        <family val="2"/>
      </rPr>
      <t xml:space="preserve">  n is equal to the number of samples. When samples are collected at the same location less than 4 days apart, the median of those results represents a single sample for the purpose of determining n. </t>
    </r>
  </si>
  <si>
    <t>N/A = Not Applicable, does not apply, or was not assessed in the previous cycle (i.e. it's a new WBID, waterbody type change, etc.).</t>
  </si>
  <si>
    <t>9/42</t>
  </si>
  <si>
    <t>10/12</t>
  </si>
  <si>
    <t>Total Nitrogen and Biochemical Oxygen Demand</t>
  </si>
  <si>
    <t>6/13</t>
  </si>
  <si>
    <t>14/66</t>
  </si>
  <si>
    <t>Lake Iamonia</t>
  </si>
  <si>
    <t>546C</t>
  </si>
  <si>
    <t>Lake Monkey Business</t>
  </si>
  <si>
    <t>2011 (59; Color: 11)</t>
  </si>
  <si>
    <t>582D</t>
  </si>
  <si>
    <t>Lake Jackson Outlet</t>
  </si>
  <si>
    <t>11/18</t>
  </si>
  <si>
    <t>2005 (42; Color: 28)
2008 (55; Color: 44)
2009 (61; Color: 40)
2011 (48; Color: 15)</t>
  </si>
  <si>
    <t>Un-ionized Ammonia</t>
  </si>
  <si>
    <t>8/38</t>
  </si>
  <si>
    <t>20/45</t>
  </si>
  <si>
    <t>9/21</t>
  </si>
  <si>
    <t>8/33</t>
  </si>
  <si>
    <t>5/20</t>
  </si>
  <si>
    <t>15/29</t>
  </si>
  <si>
    <t>15/22</t>
  </si>
  <si>
    <t>TN = 1.16 (n=27)
 TP = 0.23 (n=39)
 BOD = 3 (n=30)</t>
  </si>
  <si>
    <t>9/15</t>
  </si>
  <si>
    <t>TN = 3.46 (n=12)
 TP = 0.18 (n=12)
 BOD = 3.35 (n=10)</t>
  </si>
  <si>
    <t>TN = 0.44 (n=29)
 TP = 0.03 (n=29)
 BOD = 2.4 (n=11)</t>
  </si>
  <si>
    <t xml:space="preserve"> Integrated Assessment  Status</t>
  </si>
  <si>
    <t>TN = 0.61 (n=43)
 TP = 0.17 (n=43)
 BOD = 2.6 (n=31)</t>
  </si>
  <si>
    <t>TN = 0.78 (n=71)
 TP = 0.06 (n=78)
 BOD = 2.1 (n=2)</t>
  </si>
  <si>
    <t>TN = 1.03 (n=29)
 TP = 0.06 (n=30)
 BOD = No data</t>
  </si>
  <si>
    <t>TN = 0.70 (n=62)
 TP = 0.11 (n=63)
 BOD = 4 (n=39)</t>
  </si>
  <si>
    <t>TN = 0.61 (n=47)
 TP = 0.12 (n=80)
 BOD = 2 (n=27)</t>
  </si>
  <si>
    <t>Dissolved Oxygen (Nutrients and BOD)</t>
  </si>
  <si>
    <t>Fecal Coliform (SEAS Classification)</t>
  </si>
  <si>
    <t>OGC Case Number</t>
  </si>
  <si>
    <t xml:space="preserve">Comments          </t>
  </si>
  <si>
    <t>TN = 0.94 (n=44)
 TP = 0.04 (n=47)
 BOD = 3.4 (n=44)</t>
  </si>
  <si>
    <t>TSI ≤ 40; Color ≤  40</t>
  </si>
  <si>
    <r>
      <rPr>
        <b/>
        <vertAlign val="superscript"/>
        <sz val="9"/>
        <color indexed="8"/>
        <rFont val="Arial"/>
        <family val="2"/>
      </rPr>
      <t>†</t>
    </r>
    <r>
      <rPr>
        <b/>
        <sz val="9"/>
        <color indexed="8"/>
        <rFont val="Arial"/>
        <family val="2"/>
      </rPr>
      <t xml:space="preserve"> </t>
    </r>
    <r>
      <rPr>
        <b/>
        <u val="single"/>
        <sz val="9"/>
        <color indexed="8"/>
        <rFont val="Arial"/>
        <family val="2"/>
      </rPr>
      <t xml:space="preserve">Cycle 1 and Cycle 2 </t>
    </r>
    <r>
      <rPr>
        <b/>
        <sz val="9"/>
        <color indexed="8"/>
        <rFont val="Arial"/>
        <family val="2"/>
      </rPr>
      <t xml:space="preserve">Summary Assessment Category </t>
    </r>
    <r>
      <rPr>
        <b/>
        <vertAlign val="superscript"/>
        <sz val="9"/>
        <color indexed="8"/>
        <rFont val="Arial"/>
        <family val="2"/>
      </rPr>
      <t>3</t>
    </r>
  </si>
  <si>
    <r>
      <rPr>
        <b/>
        <vertAlign val="superscript"/>
        <sz val="9"/>
        <color indexed="8"/>
        <rFont val="Arial"/>
        <family val="2"/>
      </rPr>
      <t>†</t>
    </r>
    <r>
      <rPr>
        <b/>
        <sz val="9"/>
        <color indexed="8"/>
        <rFont val="Arial"/>
        <family val="2"/>
      </rPr>
      <t xml:space="preserve"> </t>
    </r>
    <r>
      <rPr>
        <b/>
        <u val="single"/>
        <sz val="9"/>
        <color indexed="8"/>
        <rFont val="Arial"/>
        <family val="2"/>
      </rPr>
      <t>Cycle 3</t>
    </r>
    <r>
      <rPr>
        <b/>
        <sz val="9"/>
        <color indexed="8"/>
        <rFont val="Arial"/>
        <family val="2"/>
      </rPr>
      <t xml:space="preserve"> Assessment Category </t>
    </r>
    <r>
      <rPr>
        <b/>
        <vertAlign val="superscript"/>
        <sz val="9"/>
        <color indexed="8"/>
        <rFont val="Arial"/>
        <family val="2"/>
      </rPr>
      <t>4</t>
    </r>
  </si>
  <si>
    <r>
      <rPr>
        <b/>
        <vertAlign val="superscript"/>
        <sz val="9"/>
        <color indexed="8"/>
        <rFont val="Arial"/>
        <family val="2"/>
      </rPr>
      <t>†</t>
    </r>
    <r>
      <rPr>
        <b/>
        <sz val="9"/>
        <color indexed="8"/>
        <rFont val="Arial"/>
        <family val="2"/>
      </rPr>
      <t xml:space="preserve"> Integrated Final Assessment Category</t>
    </r>
  </si>
  <si>
    <r>
      <t xml:space="preserve">Priority for TMDL Development </t>
    </r>
    <r>
      <rPr>
        <b/>
        <vertAlign val="superscript"/>
        <sz val="9"/>
        <color indexed="8"/>
        <rFont val="Arial"/>
        <family val="2"/>
      </rPr>
      <t>5</t>
    </r>
  </si>
  <si>
    <r>
      <t xml:space="preserve">Verified Period Assessment Data </t>
    </r>
    <r>
      <rPr>
        <b/>
        <vertAlign val="superscript"/>
        <sz val="9"/>
        <color indexed="8"/>
        <rFont val="Arial"/>
        <family val="2"/>
      </rPr>
      <t>6</t>
    </r>
  </si>
  <si>
    <r>
      <rPr>
        <b/>
        <vertAlign val="superscript"/>
        <sz val="8"/>
        <rFont val="Arial"/>
        <family val="2"/>
      </rPr>
      <t xml:space="preserve"> †</t>
    </r>
    <r>
      <rPr>
        <sz val="8"/>
        <rFont val="Arial"/>
        <family val="2"/>
      </rPr>
      <t xml:space="preserve"> EPA's Integrated Report Category:</t>
    </r>
  </si>
  <si>
    <r>
      <rPr>
        <b/>
        <vertAlign val="superscript"/>
        <sz val="8"/>
        <rFont val="Arial"/>
        <family val="2"/>
      </rPr>
      <t>5</t>
    </r>
    <r>
      <rPr>
        <sz val="8"/>
        <rFont val="Arial"/>
        <family val="2"/>
      </rPr>
      <t xml:space="preserve"> Where a parameter was identified as impaired under the IWR, a priority of “medium” was assigned.  Exceptions are waters where the impairment </t>
    </r>
  </si>
  <si>
    <r>
      <rPr>
        <b/>
        <vertAlign val="superscript"/>
        <sz val="8"/>
        <color indexed="8"/>
        <rFont val="Arial"/>
        <family val="2"/>
      </rPr>
      <t>1</t>
    </r>
    <r>
      <rPr>
        <sz val="8"/>
        <color indexed="8"/>
        <rFont val="Arial"/>
        <family val="2"/>
      </rPr>
      <t xml:space="preserve"> Florida's waterbody classifications are defined as:  </t>
    </r>
  </si>
  <si>
    <t>This parameter is impaired for this waterbody based on the number of exceedances for a sample size less than 20.  Fewer than twenty samples may be used to identify a waterbody as impaired if there are at least five exceedances, per Rule 62-303.420(7)(a), F.A.C. This parameter is being added to the 303(d) list.</t>
  </si>
  <si>
    <t>This parameter is impaired because the shellfish harvesting classification is not fully approved by the Shellfish Environmental Assessment Section (SEAS) of the Department of Agriculture and Consumer Services. This parameter is being added to the 303(d) list.</t>
  </si>
  <si>
    <t>This parameter is impaired for this waterbody because annual average chlorophyll-a values exceeded the historic minimum of 6.0 µg/L by more than 50% in at least two consecutive years (2006 - 2011).  The historic minimum was calculated using data from the period 1976 - 1980.  Based on the median TN/TP ratio of 12.71, total nitrogen and total phosphorous are co-limiting nutrients. Historic chlorophyll-a is one part of the IWR nutrient assessment. Dissolved oxygen and chlorophyll-a are not impaired. This parameter was delisted from the 1998 303(d) list in cycle 2 and based on this more recent assessment is being added back to the 303(d) list.</t>
  </si>
  <si>
    <t>This parameter is impaired for this waterbody based on the number of exceedances for the sample size and is being added to the 303(d) list.  This WBID was created from the retired WBID 809, which was on the Verified List for Fecal Coliform.</t>
  </si>
  <si>
    <t>This parameter is impaired for this waterbody based on the number of exceedances for a sample size less than 20. Fewer than twenty samples may be used to identify a waterbody as impaired if there are at least five exceedances, per Rule 62-303.420(7)(a), F.A.C.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</si>
  <si>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 xml:space="preserve">This parameter is impaired for this waterbody based on the number of exceedances for the sample size and is being added to the 303(d) list. This WBID was created from the retired WBID 746 that was on the Verified List for this parameter. </t>
  </si>
  <si>
    <t>This parameter is impaired for this waterbody based on the number of exceedances for a sample size less than 20. Fewer than twenty samples may be used to identify a waterbody as impaired if there are at least five exceedances, per Rule 62-303.420(7)(a), F.A.C.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WBID was created from the retired WBID 746 that was on the Verified List for this parameter. This parameter is being added to the 303(d) list.</t>
  </si>
  <si>
    <t>This parameter is impaired for this waterbody based on the number of exceedances for the sample size and is being added to the 303(d) list. This WBID was created from the retired WBID 756 which was on the 1998 303(d) list and the Verified List for this parameter.</t>
  </si>
  <si>
    <t>This parameter is impaired for this waterbody based on the number of exceedances for a sample size less than 20.  Fewer than twenty samples may be used to identify a waterbody as impaired if there are at least five exceedances, per Rule 62-303.420(7)(a), F.A.C. This WBID was created from the retired WBIDs 863 and 883 that were not on the Verified List for this parameter. This parameter is being added to the 303(d) list.</t>
  </si>
  <si>
    <t xml:space="preserve">          3a - No data and information are present to determine if any designated use is attained</t>
  </si>
  <si>
    <t xml:space="preserve">          3b - Some data and information are present but not enough to determine if any designated use is attained</t>
  </si>
  <si>
    <t xml:space="preserve">          3c - Enough data and information are present to determine that one or more designated uses may not be attained according to the Planning List methodology</t>
  </si>
  <si>
    <t xml:space="preserve">          4a - Impaired for one or more designated uses but does not require TMDL development because a TMDL has already been completed.</t>
  </si>
  <si>
    <t xml:space="preserve">          4b - Impaired for one or more designated uses but does not require TMDL development because the water will attain water quality standards due to existing or proposed measures.</t>
  </si>
  <si>
    <t xml:space="preserve">          4c - Impaired for one or more criteria or designated uses but does not require TMDL development because impairment is not caused by a pollutant.</t>
  </si>
  <si>
    <t xml:space="preserve">          4d - The waterbody does not meet applicable criteria, but no pollutant can be identified; therefore a TMDL will not be developed at this time.</t>
  </si>
  <si>
    <t xml:space="preserve">          4e - Impaired, but recently completed or on-going restoration activities are underway to restore the designated uses of the waterbody.</t>
  </si>
  <si>
    <t>Beach advisory data are provided by the Florida Department of Health 2011 Beach Advisories.</t>
  </si>
  <si>
    <t>Fish advisory data are provided by the Florida Department of Health 2012 Fish Advisories.</t>
  </si>
  <si>
    <t>The Group 1 Ochlockonee - St. Marks Revised Verified List is based on IWR Run 47.</t>
  </si>
  <si>
    <t>This parameter is impaired for this waterbody based on the number of exceedances for the sample size. BOD was identified as a causative pollutant because it was elevated relative to comparable waters (exceeded 2.0 mg/L). This WBID was created from the retired WBID 746 that was delisted for this parameter in cycle 2. This parameter is being added to the 303(d) list.</t>
  </si>
  <si>
    <t>This parameter is impaired for this waterbody because the annual average TSI values exceeded the IWR threshold for clear lakes of 40 TSI units in 2005, 2009, and 2011. Based on the median TN/TP ratio of 16.31, total nitrogen and total phosphorus are co-limiting nutrients. This parameter is being added to the 303(d) list.</t>
  </si>
  <si>
    <t>This parameter is impaired for this waterbody because the annual average TSI values exceeded the IWR threshold for clear lakes of 40 TSI units in 2005. Based on the median TN/TP ratio of 14.74, total nitrogen and total phosphorus are co-limiting nutrients. This parameter is being added to the 303(d) list.</t>
  </si>
  <si>
    <t>This parameter is impaired for this waterbody based on the number of exceedances for the sample size. BOD was identified as a causative pollutant because it was elevated relative to comparable waters (exceeded 2.0 mg/L). This WBID was created from the retired WBID 647 that was on the Verified List for this parameter. This parameter is being added to the 303(d) list.</t>
  </si>
  <si>
    <t>This parameter is impaired for this waterbody based on the number of exceedances for the sample size. BOD was identified as a causative pollutant because it was elevated relative to comparable waters (exceeded 2.0 mg/L).  This WBID was created from the retired WBID 756 which was on the Verified List for this parameter. This parameter is being added to the 303(d) list.</t>
  </si>
  <si>
    <t xml:space="preserve">This parameter is impaired for this waterbody based on the number of exceedances for the sample size. BOD was identified as a causative pollutant because it was elevated relative to comparable waters (exceeded 2.0 mg/L). This WBID was created from the retired WBID 756 which was on the Verified List for this parameter. This parameter is being added to the 303(d) list. </t>
  </si>
  <si>
    <t>This parameter is impaired for this waterbody based on the number of exceedances for a sample size less than 20.  Fewer than twenty samples may be used to identify a waterbody as impaired if there are at least five exceedances, per Rule 62-303.420(7)(a), F.A.C. Total nitrogen and biochemical oxygen demand were identified as the causative pollutants because they were elevated relative to comparable waters (exceeded 1.03 mg/L for TN and 2.0 mg/L for BOD).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</si>
  <si>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2 / 15</t>
  </si>
  <si>
    <t>3 / 6</t>
  </si>
  <si>
    <t>This parameter is impaired for this waterbody.  The waterbody includes at least one sampling location that has a median fecal coliform MPN value that exceeds 14 counts per 100 ml for the verified period. This parameter is being added to the 303(d) list.</t>
  </si>
  <si>
    <r>
      <rPr>
        <b/>
        <vertAlign val="superscript"/>
        <sz val="8"/>
        <rFont val="Arial"/>
        <family val="2"/>
      </rPr>
      <t>6</t>
    </r>
    <r>
      <rPr>
        <b/>
        <sz val="8"/>
        <rFont val="Arial"/>
        <family val="2"/>
      </rPr>
      <t xml:space="preserve"> VP</t>
    </r>
    <r>
      <rPr>
        <sz val="8"/>
        <rFont val="Arial"/>
        <family val="2"/>
      </rPr>
      <t xml:space="preserve"> - Verified Period (January 1, 2005 through June 30, 2012);</t>
    </r>
    <r>
      <rPr>
        <sz val="8"/>
        <color indexed="10"/>
        <rFont val="Arial"/>
        <family val="2"/>
      </rPr>
      <t xml:space="preserve"> </t>
    </r>
    <r>
      <rPr>
        <sz val="8"/>
        <rFont val="Arial"/>
        <family val="2"/>
      </rPr>
      <t xml:space="preserve">Where data are presented as x/y, x represents the number of exceedances and y represents the total number of samples; except for </t>
    </r>
  </si>
  <si>
    <t xml:space="preserve">        “Fecal Coliform (3)”, where x represents the number of stations where the median value was exceeded, and y represents the total number of stations that have sufficient data to calculate the median value in the WBID.</t>
  </si>
  <si>
    <t>Criterion Concentration or Threshold Not Met</t>
  </si>
  <si>
    <t>13-0071</t>
  </si>
  <si>
    <t>13-0072</t>
  </si>
  <si>
    <t>13-0073</t>
  </si>
  <si>
    <t>13-0074</t>
  </si>
  <si>
    <t>13-0075</t>
  </si>
  <si>
    <t>13-0076</t>
  </si>
  <si>
    <t>13-0077</t>
  </si>
  <si>
    <t>13-0078</t>
  </si>
  <si>
    <t>13-0079</t>
  </si>
  <si>
    <t>13-0080</t>
  </si>
  <si>
    <t>13-0081</t>
  </si>
  <si>
    <t>13-0082</t>
  </si>
  <si>
    <t>13-0083</t>
  </si>
  <si>
    <t>13-0084</t>
  </si>
  <si>
    <t>13-0085</t>
  </si>
  <si>
    <t>13-0086</t>
  </si>
  <si>
    <t>13-0087</t>
  </si>
  <si>
    <t>13-0088</t>
  </si>
  <si>
    <t>13-0089</t>
  </si>
  <si>
    <t>13-0090</t>
  </si>
  <si>
    <t>13-0091</t>
  </si>
  <si>
    <t>13-0092</t>
  </si>
  <si>
    <t>13-0093</t>
  </si>
  <si>
    <t>13-0094</t>
  </si>
  <si>
    <t>13-0095</t>
  </si>
  <si>
    <t>13-0096</t>
  </si>
  <si>
    <t>13-0097</t>
  </si>
  <si>
    <t>13-0098</t>
  </si>
  <si>
    <t>13-0099</t>
  </si>
  <si>
    <t>13-0100</t>
  </si>
  <si>
    <t>13-0101</t>
  </si>
  <si>
    <t>13-0102</t>
  </si>
  <si>
    <t>13-0103</t>
  </si>
  <si>
    <t>13-0104</t>
  </si>
  <si>
    <t>13-0105</t>
  </si>
  <si>
    <t>13-0106</t>
  </si>
  <si>
    <t>13-0107</t>
  </si>
  <si>
    <t>This parameter is impaired for this waterbody because the annual average chlorophyll-a values exceeded the IWR threshold for streams of 20 µg/L in 2010. Based on the median TN/TP ratio of 5.4, total nitrogen is the limiting nutrient. This parameter is being added to the 303(d) list.</t>
  </si>
  <si>
    <t>This parameter is impaired for this waterbody because the annual average chlorophyll-a values exceeded the IWR threshold for streams of 20 µg/L in 2006. Based on the median TN/TP ratio of 4.11, total nitrogen is the limiting nutrient. This parameter will remain on the 303(d) list.</t>
  </si>
  <si>
    <t>This parameter is impaired for this waterbody because the annual average chlorophyll-a values exceeded the IWR threshold for streams of 20 µg/L in 2010 and 2011. Based on the median TN/TP ratio of 4.98, total nitrogen is the limiting nutrient. This parameter will remain on the 303(d) List.</t>
  </si>
  <si>
    <r>
      <t xml:space="preserve">This parameter is impaired for this waterbody because the annual average TSI values exceeded the IWR threshold </t>
    </r>
    <r>
      <rPr>
        <sz val="8"/>
        <color indexed="8"/>
        <rFont val="Arial"/>
        <family val="2"/>
      </rPr>
      <t xml:space="preserve">for clear lakes of 40 TSI units in 2011. Based on the median TN/TP ratio of 19.23,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The TSI annual averages for 2006 and 2007 were not included in the verified period assessment because data associated with Biological Research Associates was determined to not meet Dept. QA requirements. This parameter is being added to the 303(d) list. </t>
    </r>
  </si>
  <si>
    <r>
      <t>≤ 0.02 mg/L as NH</t>
    </r>
    <r>
      <rPr>
        <vertAlign val="subscript"/>
        <sz val="8"/>
        <color indexed="8"/>
        <rFont val="Arial"/>
        <family val="2"/>
      </rPr>
      <t>3</t>
    </r>
  </si>
  <si>
    <r>
      <t xml:space="preserve">3 </t>
    </r>
    <r>
      <rPr>
        <sz val="8"/>
        <color indexed="8"/>
        <rFont val="Arial"/>
        <family val="2"/>
      </rPr>
      <t>The Cycle 1 assessment was done in 2003 and included data from that Verified Period (January 1, 1995 through June 30, 2002).</t>
    </r>
  </si>
  <si>
    <r>
      <t xml:space="preserve"> </t>
    </r>
    <r>
      <rPr>
        <sz val="8"/>
        <color indexed="8"/>
        <rFont val="Arial"/>
        <family val="2"/>
      </rPr>
      <t>The Cycle 2 assessment was done in 2009 and includes data from the Verified Period (January 1, 2000 through June 30, 2007).</t>
    </r>
  </si>
  <si>
    <r>
      <t xml:space="preserve">4 </t>
    </r>
    <r>
      <rPr>
        <sz val="8"/>
        <color indexed="8"/>
        <rFont val="Arial"/>
        <family val="2"/>
      </rPr>
      <t>The Cycle 3 assessment is the current assessment and includes data from the Verified Period (January 1, 2005 through June 30, 2012).</t>
    </r>
  </si>
  <si>
    <t xml:space="preserve">Pollutant of Concern for Dissolved Oxygen/Biology Assessment </t>
  </si>
  <si>
    <r>
      <t xml:space="preserve">Waterbody Class </t>
    </r>
    <r>
      <rPr>
        <b/>
        <vertAlign val="superscript"/>
        <sz val="9"/>
        <color indexed="8"/>
        <rFont val="Arial"/>
        <family val="2"/>
      </rPr>
      <t>1</t>
    </r>
  </si>
  <si>
    <r>
      <t xml:space="preserve">TN, TP, BOD Median Values (mg/L) </t>
    </r>
    <r>
      <rPr>
        <b/>
        <vertAlign val="superscript"/>
        <sz val="9"/>
        <color indexed="8"/>
        <rFont val="Arial"/>
        <family val="2"/>
      </rPr>
      <t>2</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</si>
</sst>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1"/>
      <color theme="1"/>
      <name val="Calibri"/>
      <family val="2"/>
    </font>
    <font>
      <sz val="11"/>
      <color indexed="8"/>
      <name val="Calibri"/>
      <family val="2"/>
    </font>
    <font>
      <sz val="8"/>
      <name val="Arial"/>
      <family val="2"/>
    </font>
    <font>
      <b/>
      <sz val="9"/>
      <color indexed="8"/>
      <name val="Arial"/>
      <family val="2"/>
    </font>
    <font>
      <b/>
      <sz val="8"/>
      <name val="Arial"/>
      <family val="2"/>
    </font>
    <font>
      <b/>
      <vertAlign val="superscript"/>
      <sz val="9"/>
      <color indexed="8"/>
      <name val="Arial"/>
      <family val="2"/>
    </font>
    <font>
      <vertAlign val="superscript"/>
      <sz val="8"/>
      <name val="Arial"/>
      <family val="2"/>
    </font>
    <font>
      <sz val="8"/>
      <color indexed="8"/>
      <name val="Arial"/>
      <family val="2"/>
    </font>
    <font>
      <sz val="10"/>
      <name val="MS Sans Serif"/>
      <family val="2"/>
    </font>
    <font>
      <sz val="10"/>
      <color indexed="8"/>
      <name val="Arial"/>
      <family val="2"/>
    </font>
    <font>
      <b/>
      <vertAlign val="superscript"/>
      <sz val="8"/>
      <name val="Arial"/>
      <family val="2"/>
    </font>
    <font>
      <b/>
      <u val="single"/>
      <sz val="9"/>
      <color indexed="8"/>
      <name val="Arial"/>
      <family val="2"/>
    </font>
    <font>
      <sz val="8"/>
      <color indexed="10"/>
      <name val="Arial"/>
      <family val="2"/>
    </font>
    <font>
      <b/>
      <vertAlign val="superscript"/>
      <sz val="8"/>
      <color indexed="8"/>
      <name val="Arial"/>
      <family val="2"/>
    </font>
    <font>
      <vertAlign val="subscript"/>
      <sz val="8"/>
      <color indexed="8"/>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8"/>
      <color indexed="8"/>
      <name val="Arial"/>
      <family val="2"/>
    </font>
    <font>
      <sz val="8"/>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vertAlign val="superscript"/>
      <sz val="8"/>
      <color rgb="FF000000"/>
      <name val="Arial"/>
      <family val="2"/>
    </font>
    <font>
      <sz val="8"/>
      <color rgb="FF000000"/>
      <name val="Arial"/>
      <family val="2"/>
    </font>
    <font>
      <b/>
      <vertAlign val="superscript"/>
      <sz val="8"/>
      <color rgb="FF000000"/>
      <name val="Arial"/>
      <family val="2"/>
    </font>
    <font>
      <sz val="8"/>
      <color rgb="FFFF0000"/>
      <name val="Arial"/>
      <family val="2"/>
    </font>
    <font>
      <sz val="8"/>
      <color rgb="FF000000"/>
      <name val="Calibri"/>
      <family val="2"/>
    </font>
    <font>
      <sz val="8"/>
      <color theme="1"/>
      <name val="Arial"/>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9" fillId="0" borderId="0">
      <alignment/>
      <protection/>
    </xf>
    <xf numFmtId="0" fontId="9"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4">
    <xf numFmtId="0" fontId="0" fillId="0" borderId="0" xfId="0" applyFont="1" applyAlignment="1">
      <alignment/>
    </xf>
    <xf numFmtId="0" fontId="2" fillId="0" borderId="0" xfId="0" applyFont="1" applyFill="1" applyBorder="1" applyAlignment="1">
      <alignment/>
    </xf>
    <xf numFmtId="0" fontId="2" fillId="0" borderId="0" xfId="0" applyFont="1" applyBorder="1" applyAlignment="1">
      <alignment/>
    </xf>
    <xf numFmtId="0" fontId="55"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NumberFormat="1" applyFont="1" applyBorder="1" applyAlignment="1" quotePrefix="1">
      <alignment vertical="center"/>
    </xf>
    <xf numFmtId="0" fontId="2" fillId="0" borderId="0" xfId="0" applyFont="1" applyFill="1" applyBorder="1" applyAlignment="1">
      <alignment vertical="center"/>
    </xf>
    <xf numFmtId="0" fontId="56" fillId="0" borderId="0" xfId="0" applyFont="1" applyBorder="1" applyAlignment="1">
      <alignment vertical="center"/>
    </xf>
    <xf numFmtId="0" fontId="57" fillId="0" borderId="0" xfId="0" applyFont="1" applyFill="1" applyBorder="1" applyAlignment="1">
      <alignment vertical="center"/>
    </xf>
    <xf numFmtId="0" fontId="6" fillId="0" borderId="0" xfId="0" applyFont="1" applyBorder="1" applyAlignment="1">
      <alignment vertical="center"/>
    </xf>
    <xf numFmtId="0" fontId="58" fillId="0" borderId="0" xfId="0" applyFont="1" applyBorder="1" applyAlignment="1">
      <alignment vertical="center"/>
    </xf>
    <xf numFmtId="0" fontId="58" fillId="0" borderId="0" xfId="0" applyFont="1" applyBorder="1" applyAlignment="1">
      <alignment vertical="center" wrapText="1"/>
    </xf>
    <xf numFmtId="0" fontId="58" fillId="0" borderId="0" xfId="0" applyNumberFormat="1" applyFont="1" applyBorder="1" applyAlignment="1" quotePrefix="1">
      <alignment vertical="center"/>
    </xf>
    <xf numFmtId="0" fontId="58" fillId="0" borderId="0" xfId="0" applyFont="1" applyFill="1" applyBorder="1" applyAlignment="1">
      <alignment vertical="center"/>
    </xf>
    <xf numFmtId="0" fontId="59" fillId="0" borderId="0" xfId="0" applyFont="1" applyBorder="1" applyAlignment="1">
      <alignment/>
    </xf>
    <xf numFmtId="49" fontId="56" fillId="0" borderId="0" xfId="0" applyNumberFormat="1" applyFont="1" applyBorder="1" applyAlignment="1">
      <alignment/>
    </xf>
    <xf numFmtId="0" fontId="56" fillId="0" borderId="0" xfId="0" applyFont="1" applyBorder="1" applyAlignment="1">
      <alignment/>
    </xf>
    <xf numFmtId="0" fontId="58" fillId="0" borderId="0" xfId="0" applyNumberFormat="1" applyFont="1" applyBorder="1" applyAlignment="1">
      <alignment vertical="center"/>
    </xf>
    <xf numFmtId="49" fontId="60" fillId="0" borderId="0" xfId="0" applyNumberFormat="1"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0" xfId="0" applyFont="1" applyBorder="1" applyAlignment="1">
      <alignment horizontal="center" vertical="center" wrapText="1"/>
    </xf>
    <xf numFmtId="49" fontId="3" fillId="33" borderId="10" xfId="61" applyNumberFormat="1" applyFont="1" applyFill="1" applyBorder="1" applyAlignment="1">
      <alignment horizontal="center" vertical="center" wrapText="1"/>
      <protection/>
    </xf>
    <xf numFmtId="0" fontId="3" fillId="34" borderId="10" xfId="61" applyNumberFormat="1" applyFont="1" applyFill="1" applyBorder="1" applyAlignment="1">
      <alignment horizontal="center" vertical="center" wrapText="1"/>
      <protection/>
    </xf>
    <xf numFmtId="1" fontId="3" fillId="34" borderId="10" xfId="61" applyNumberFormat="1" applyFont="1" applyFill="1" applyBorder="1" applyAlignment="1">
      <alignment horizontal="center" vertical="center" wrapText="1"/>
      <protection/>
    </xf>
    <xf numFmtId="0" fontId="15" fillId="34" borderId="10" xfId="91" applyFont="1" applyFill="1" applyBorder="1" applyAlignment="1">
      <alignment horizontal="center" vertical="center" wrapText="1"/>
      <protection/>
    </xf>
    <xf numFmtId="49" fontId="3" fillId="34" borderId="10" xfId="61" applyNumberFormat="1" applyFont="1" applyFill="1" applyBorder="1" applyAlignment="1">
      <alignment horizontal="center" vertical="center" wrapText="1"/>
      <protection/>
    </xf>
    <xf numFmtId="0" fontId="3" fillId="34" borderId="10" xfId="90" applyFont="1" applyFill="1" applyBorder="1" applyAlignment="1">
      <alignment horizontal="center" vertical="center" wrapText="1"/>
      <protection/>
    </xf>
    <xf numFmtId="0" fontId="60" fillId="0" borderId="0" xfId="0" applyFont="1" applyBorder="1" applyAlignment="1">
      <alignment/>
    </xf>
    <xf numFmtId="49" fontId="60" fillId="0" borderId="11" xfId="0" applyNumberFormat="1" applyFont="1" applyFill="1" applyBorder="1" applyAlignment="1">
      <alignment horizontal="center" vertical="center" wrapText="1"/>
    </xf>
    <xf numFmtId="49" fontId="60" fillId="0" borderId="12" xfId="0" applyNumberFormat="1"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3" xfId="0" applyNumberFormat="1" applyFont="1" applyFill="1" applyBorder="1" applyAlignment="1" quotePrefix="1">
      <alignment horizontal="center" vertical="center" wrapText="1"/>
    </xf>
    <xf numFmtId="49" fontId="60" fillId="0" borderId="14" xfId="0" applyNumberFormat="1" applyFont="1" applyFill="1" applyBorder="1" applyAlignment="1">
      <alignment horizontal="center" vertical="center" wrapText="1"/>
    </xf>
    <xf numFmtId="49" fontId="60" fillId="0" borderId="15" xfId="0" applyNumberFormat="1"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6" xfId="0" applyNumberFormat="1" applyFont="1" applyFill="1" applyBorder="1" applyAlignment="1" quotePrefix="1">
      <alignment horizontal="center" vertical="center" wrapText="1"/>
    </xf>
    <xf numFmtId="0" fontId="60" fillId="0" borderId="16" xfId="0" applyNumberFormat="1" applyFont="1" applyFill="1" applyBorder="1" applyAlignment="1">
      <alignment horizontal="center" vertical="center" wrapText="1"/>
    </xf>
    <xf numFmtId="0" fontId="60" fillId="0" borderId="15" xfId="0" applyNumberFormat="1" applyFont="1" applyFill="1" applyBorder="1" applyAlignment="1">
      <alignment horizontal="center" vertical="center" wrapText="1"/>
    </xf>
    <xf numFmtId="49" fontId="60" fillId="0" borderId="15" xfId="0" applyNumberFormat="1" applyFont="1" applyFill="1" applyBorder="1" applyAlignment="1" quotePrefix="1">
      <alignment horizontal="center" vertical="center" wrapText="1"/>
    </xf>
    <xf numFmtId="0" fontId="60" fillId="0" borderId="15" xfId="77" applyNumberFormat="1" applyFont="1" applyFill="1" applyBorder="1" applyAlignment="1" quotePrefix="1">
      <alignment horizontal="center" vertical="center" wrapText="1"/>
      <protection/>
    </xf>
    <xf numFmtId="0" fontId="2" fillId="0" borderId="16" xfId="58" applyNumberFormat="1" applyFont="1" applyFill="1" applyBorder="1" applyAlignment="1" quotePrefix="1">
      <alignment horizontal="center" vertical="center" wrapText="1"/>
      <protection/>
    </xf>
    <xf numFmtId="0" fontId="2" fillId="0" borderId="16" xfId="0" applyFont="1" applyFill="1" applyBorder="1" applyAlignment="1">
      <alignment horizontal="center" vertical="center" wrapText="1"/>
    </xf>
    <xf numFmtId="0" fontId="2" fillId="0" borderId="16" xfId="0" applyNumberFormat="1" applyFont="1" applyFill="1" applyBorder="1" applyAlignment="1" quotePrefix="1">
      <alignment horizontal="center" vertical="center" wrapText="1"/>
    </xf>
    <xf numFmtId="0" fontId="2" fillId="0" borderId="16" xfId="0" applyNumberFormat="1" applyFont="1" applyFill="1" applyBorder="1" applyAlignment="1">
      <alignment horizontal="center" vertical="center" wrapText="1"/>
    </xf>
    <xf numFmtId="49" fontId="60" fillId="0" borderId="17" xfId="0" applyNumberFormat="1" applyFont="1" applyFill="1" applyBorder="1" applyAlignment="1">
      <alignment horizontal="center" vertical="center" wrapText="1"/>
    </xf>
    <xf numFmtId="49" fontId="60" fillId="0" borderId="18" xfId="0" applyNumberFormat="1" applyFont="1" applyFill="1" applyBorder="1" applyAlignment="1">
      <alignment horizontal="center" vertical="center" wrapText="1"/>
    </xf>
    <xf numFmtId="0" fontId="60" fillId="0" borderId="18" xfId="0" applyFont="1" applyFill="1" applyBorder="1" applyAlignment="1">
      <alignment horizontal="center" vertical="center" wrapText="1"/>
    </xf>
    <xf numFmtId="0" fontId="60" fillId="0" borderId="18"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0" fillId="0" borderId="0" xfId="0" applyBorder="1" applyAlignment="1">
      <alignment/>
    </xf>
    <xf numFmtId="0" fontId="61" fillId="0" borderId="0" xfId="0" applyFont="1" applyBorder="1" applyAlignment="1">
      <alignment/>
    </xf>
    <xf numFmtId="0" fontId="61" fillId="0" borderId="0" xfId="0" applyNumberFormat="1" applyFont="1" applyBorder="1" applyAlignment="1">
      <alignment/>
    </xf>
    <xf numFmtId="0" fontId="0" fillId="0" borderId="0" xfId="0" applyBorder="1" applyAlignment="1">
      <alignment/>
    </xf>
  </cellXfs>
  <cellStyles count="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3 10" xfId="61"/>
    <cellStyle name="Normal 3 2" xfId="62"/>
    <cellStyle name="Normal 3 2 2" xfId="63"/>
    <cellStyle name="Normal 3 2 2 2" xfId="64"/>
    <cellStyle name="Normal 3 2 3" xfId="65"/>
    <cellStyle name="Normal 3 3" xfId="66"/>
    <cellStyle name="Normal 3 3 2" xfId="67"/>
    <cellStyle name="Normal 3 4" xfId="68"/>
    <cellStyle name="Normal 4" xfId="69"/>
    <cellStyle name="Normal 4 2" xfId="70"/>
    <cellStyle name="Normal 4 2 2" xfId="71"/>
    <cellStyle name="Normal 4 2 2 2" xfId="72"/>
    <cellStyle name="Normal 4 2 3" xfId="73"/>
    <cellStyle name="Normal 4 3" xfId="74"/>
    <cellStyle name="Normal 4 3 2" xfId="75"/>
    <cellStyle name="Normal 4 4" xfId="76"/>
    <cellStyle name="Normal 5" xfId="77"/>
    <cellStyle name="Normal 5 2" xfId="78"/>
    <cellStyle name="Normal 6" xfId="79"/>
    <cellStyle name="Normal 6 2" xfId="80"/>
    <cellStyle name="Normal 6 2 2" xfId="81"/>
    <cellStyle name="Normal 6 3" xfId="82"/>
    <cellStyle name="Normal 7" xfId="83"/>
    <cellStyle name="Normal 7 2" xfId="84"/>
    <cellStyle name="Normal 8" xfId="85"/>
    <cellStyle name="Normal 8 2" xfId="86"/>
    <cellStyle name="Normal 8 3" xfId="87"/>
    <cellStyle name="Normal 8 4" xfId="88"/>
    <cellStyle name="Normal 9" xfId="89"/>
    <cellStyle name="Normal_ReportFooters" xfId="90"/>
    <cellStyle name="Normal_Sheet1" xfId="91"/>
    <cellStyle name="Note" xfId="92"/>
    <cellStyle name="Output" xfId="93"/>
    <cellStyle name="Percent" xfId="94"/>
    <cellStyle name="Title" xfId="95"/>
    <cellStyle name="Total" xfId="96"/>
    <cellStyle name="Warning Text"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73"/>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7.7109375" style="51" customWidth="1"/>
    <col min="2" max="2" width="15.00390625" style="51" customWidth="1"/>
    <col min="3" max="3" width="6.57421875" style="51" customWidth="1"/>
    <col min="4" max="4" width="15.140625" style="51" customWidth="1"/>
    <col min="5" max="6" width="9.7109375" style="51" customWidth="1"/>
    <col min="7" max="7" width="13.28125" style="51" customWidth="1"/>
    <col min="8" max="8" width="14.7109375" style="51" customWidth="1"/>
    <col min="9" max="10" width="13.8515625" style="51" customWidth="1"/>
    <col min="11" max="11" width="12.8515625" style="51" customWidth="1"/>
    <col min="12" max="15" width="12.28125" style="51" customWidth="1"/>
    <col min="16" max="16" width="12.8515625" style="52" customWidth="1"/>
    <col min="17" max="17" width="16.8515625" style="51" customWidth="1"/>
    <col min="18" max="18" width="43.140625" style="51" customWidth="1"/>
    <col min="19" max="16384" width="9.140625" style="50" customWidth="1"/>
  </cols>
  <sheetData>
    <row r="1" spans="1:18" ht="84" customHeight="1">
      <c r="A1" s="22" t="s">
        <v>168</v>
      </c>
      <c r="B1" s="23" t="s">
        <v>10</v>
      </c>
      <c r="C1" s="24" t="s">
        <v>11</v>
      </c>
      <c r="D1" s="23" t="s">
        <v>122</v>
      </c>
      <c r="E1" s="23" t="s">
        <v>12</v>
      </c>
      <c r="F1" s="23" t="s">
        <v>259</v>
      </c>
      <c r="G1" s="23" t="s">
        <v>123</v>
      </c>
      <c r="H1" s="25" t="s">
        <v>13</v>
      </c>
      <c r="I1" s="23" t="s">
        <v>258</v>
      </c>
      <c r="J1" s="26" t="s">
        <v>260</v>
      </c>
      <c r="K1" s="23" t="s">
        <v>212</v>
      </c>
      <c r="L1" s="23" t="s">
        <v>172</v>
      </c>
      <c r="M1" s="23" t="s">
        <v>173</v>
      </c>
      <c r="N1" s="23" t="s">
        <v>174</v>
      </c>
      <c r="O1" s="23" t="s">
        <v>160</v>
      </c>
      <c r="P1" s="23" t="s">
        <v>175</v>
      </c>
      <c r="Q1" s="23" t="s">
        <v>176</v>
      </c>
      <c r="R1" s="27" t="s">
        <v>169</v>
      </c>
    </row>
    <row r="2" spans="1:18" ht="67.5">
      <c r="A2" s="29" t="s">
        <v>213</v>
      </c>
      <c r="B2" s="30" t="s">
        <v>39</v>
      </c>
      <c r="C2" s="30" t="s">
        <v>40</v>
      </c>
      <c r="D2" s="30" t="s">
        <v>41</v>
      </c>
      <c r="E2" s="30" t="s">
        <v>9</v>
      </c>
      <c r="F2" s="30" t="s">
        <v>1</v>
      </c>
      <c r="G2" s="31"/>
      <c r="H2" s="30" t="s">
        <v>167</v>
      </c>
      <c r="I2" s="31"/>
      <c r="J2" s="31"/>
      <c r="K2" s="30" t="s">
        <v>85</v>
      </c>
      <c r="L2" s="30" t="s">
        <v>8</v>
      </c>
      <c r="M2" s="30" t="s">
        <v>3</v>
      </c>
      <c r="N2" s="30" t="s">
        <v>3</v>
      </c>
      <c r="O2" s="30" t="s">
        <v>92</v>
      </c>
      <c r="P2" s="30" t="s">
        <v>93</v>
      </c>
      <c r="Q2" s="30" t="s">
        <v>38</v>
      </c>
      <c r="R2" s="32" t="s">
        <v>181</v>
      </c>
    </row>
    <row r="3" spans="1:18" ht="67.5">
      <c r="A3" s="33" t="s">
        <v>214</v>
      </c>
      <c r="B3" s="34" t="s">
        <v>39</v>
      </c>
      <c r="C3" s="34" t="s">
        <v>42</v>
      </c>
      <c r="D3" s="34" t="s">
        <v>43</v>
      </c>
      <c r="E3" s="34" t="s">
        <v>9</v>
      </c>
      <c r="F3" s="34" t="s">
        <v>1</v>
      </c>
      <c r="G3" s="35"/>
      <c r="H3" s="34" t="s">
        <v>167</v>
      </c>
      <c r="I3" s="35"/>
      <c r="J3" s="35"/>
      <c r="K3" s="34" t="s">
        <v>85</v>
      </c>
      <c r="L3" s="34" t="s">
        <v>8</v>
      </c>
      <c r="M3" s="34" t="s">
        <v>3</v>
      </c>
      <c r="N3" s="34" t="s">
        <v>3</v>
      </c>
      <c r="O3" s="34" t="s">
        <v>92</v>
      </c>
      <c r="P3" s="34" t="s">
        <v>93</v>
      </c>
      <c r="Q3" s="34" t="s">
        <v>38</v>
      </c>
      <c r="R3" s="36" t="s">
        <v>181</v>
      </c>
    </row>
    <row r="4" spans="1:18" ht="67.5">
      <c r="A4" s="33" t="s">
        <v>215</v>
      </c>
      <c r="B4" s="34" t="s">
        <v>39</v>
      </c>
      <c r="C4" s="34" t="s">
        <v>44</v>
      </c>
      <c r="D4" s="34" t="s">
        <v>41</v>
      </c>
      <c r="E4" s="34" t="s">
        <v>9</v>
      </c>
      <c r="F4" s="34" t="s">
        <v>1</v>
      </c>
      <c r="G4" s="35"/>
      <c r="H4" s="34" t="s">
        <v>167</v>
      </c>
      <c r="I4" s="35"/>
      <c r="J4" s="35"/>
      <c r="K4" s="34" t="s">
        <v>85</v>
      </c>
      <c r="L4" s="34" t="s">
        <v>8</v>
      </c>
      <c r="M4" s="34" t="s">
        <v>3</v>
      </c>
      <c r="N4" s="34" t="s">
        <v>3</v>
      </c>
      <c r="O4" s="34" t="s">
        <v>92</v>
      </c>
      <c r="P4" s="34" t="s">
        <v>93</v>
      </c>
      <c r="Q4" s="34" t="s">
        <v>38</v>
      </c>
      <c r="R4" s="36" t="s">
        <v>181</v>
      </c>
    </row>
    <row r="5" spans="1:18" ht="56.25">
      <c r="A5" s="33" t="s">
        <v>216</v>
      </c>
      <c r="B5" s="34" t="s">
        <v>28</v>
      </c>
      <c r="C5" s="34" t="s">
        <v>45</v>
      </c>
      <c r="D5" s="34" t="s">
        <v>46</v>
      </c>
      <c r="E5" s="34" t="s">
        <v>9</v>
      </c>
      <c r="F5" s="34" t="s">
        <v>1</v>
      </c>
      <c r="G5" s="35"/>
      <c r="H5" s="34" t="s">
        <v>81</v>
      </c>
      <c r="I5" s="35"/>
      <c r="J5" s="35" t="s">
        <v>14</v>
      </c>
      <c r="K5" s="34" t="s">
        <v>86</v>
      </c>
      <c r="L5" s="34" t="s">
        <v>8</v>
      </c>
      <c r="M5" s="34" t="s">
        <v>3</v>
      </c>
      <c r="N5" s="34" t="s">
        <v>3</v>
      </c>
      <c r="O5" s="34" t="s">
        <v>92</v>
      </c>
      <c r="P5" s="34" t="s">
        <v>93</v>
      </c>
      <c r="Q5" s="34" t="s">
        <v>207</v>
      </c>
      <c r="R5" s="37" t="s">
        <v>209</v>
      </c>
    </row>
    <row r="6" spans="1:18" ht="67.5">
      <c r="A6" s="33" t="s">
        <v>217</v>
      </c>
      <c r="B6" s="34" t="s">
        <v>28</v>
      </c>
      <c r="C6" s="34" t="s">
        <v>45</v>
      </c>
      <c r="D6" s="34" t="s">
        <v>46</v>
      </c>
      <c r="E6" s="34" t="s">
        <v>9</v>
      </c>
      <c r="F6" s="34" t="s">
        <v>1</v>
      </c>
      <c r="G6" s="35"/>
      <c r="H6" s="34" t="s">
        <v>167</v>
      </c>
      <c r="I6" s="35"/>
      <c r="J6" s="35"/>
      <c r="K6" s="34" t="s">
        <v>85</v>
      </c>
      <c r="L6" s="34" t="s">
        <v>8</v>
      </c>
      <c r="M6" s="34" t="s">
        <v>3</v>
      </c>
      <c r="N6" s="34" t="s">
        <v>3</v>
      </c>
      <c r="O6" s="34" t="s">
        <v>92</v>
      </c>
      <c r="P6" s="34" t="s">
        <v>93</v>
      </c>
      <c r="Q6" s="34" t="s">
        <v>38</v>
      </c>
      <c r="R6" s="36" t="s">
        <v>181</v>
      </c>
    </row>
    <row r="7" spans="1:18" ht="135">
      <c r="A7" s="33" t="s">
        <v>218</v>
      </c>
      <c r="B7" s="34" t="s">
        <v>29</v>
      </c>
      <c r="C7" s="34" t="s">
        <v>115</v>
      </c>
      <c r="D7" s="34" t="s">
        <v>116</v>
      </c>
      <c r="E7" s="34" t="s">
        <v>5</v>
      </c>
      <c r="F7" s="34" t="s">
        <v>0</v>
      </c>
      <c r="G7" s="35" t="s">
        <v>109</v>
      </c>
      <c r="H7" s="34" t="s">
        <v>110</v>
      </c>
      <c r="I7" s="35"/>
      <c r="J7" s="34" t="s">
        <v>117</v>
      </c>
      <c r="K7" s="34" t="s">
        <v>118</v>
      </c>
      <c r="L7" s="34" t="s">
        <v>6</v>
      </c>
      <c r="M7" s="34" t="s">
        <v>3</v>
      </c>
      <c r="N7" s="34" t="s">
        <v>3</v>
      </c>
      <c r="O7" s="34" t="s">
        <v>92</v>
      </c>
      <c r="P7" s="34" t="s">
        <v>95</v>
      </c>
      <c r="Q7" s="38" t="s">
        <v>119</v>
      </c>
      <c r="R7" s="37" t="s">
        <v>182</v>
      </c>
    </row>
    <row r="8" spans="1:18" ht="67.5">
      <c r="A8" s="33" t="s">
        <v>219</v>
      </c>
      <c r="B8" s="34" t="s">
        <v>29</v>
      </c>
      <c r="C8" s="34" t="s">
        <v>47</v>
      </c>
      <c r="D8" s="34" t="s">
        <v>48</v>
      </c>
      <c r="E8" s="34" t="s">
        <v>5</v>
      </c>
      <c r="F8" s="34" t="s">
        <v>0</v>
      </c>
      <c r="G8" s="35"/>
      <c r="H8" s="34" t="s">
        <v>2</v>
      </c>
      <c r="I8" s="35"/>
      <c r="J8" s="35" t="s">
        <v>14</v>
      </c>
      <c r="K8" s="34" t="s">
        <v>87</v>
      </c>
      <c r="L8" s="34" t="s">
        <v>8</v>
      </c>
      <c r="M8" s="34" t="s">
        <v>3</v>
      </c>
      <c r="N8" s="34" t="s">
        <v>3</v>
      </c>
      <c r="O8" s="34" t="s">
        <v>92</v>
      </c>
      <c r="P8" s="34" t="s">
        <v>94</v>
      </c>
      <c r="Q8" s="39" t="s">
        <v>96</v>
      </c>
      <c r="R8" s="37" t="s">
        <v>180</v>
      </c>
    </row>
    <row r="9" spans="1:18" ht="33.75">
      <c r="A9" s="33" t="s">
        <v>220</v>
      </c>
      <c r="B9" s="34" t="s">
        <v>29</v>
      </c>
      <c r="C9" s="34" t="s">
        <v>112</v>
      </c>
      <c r="D9" s="34" t="s">
        <v>113</v>
      </c>
      <c r="E9" s="34" t="s">
        <v>5</v>
      </c>
      <c r="F9" s="34" t="s">
        <v>0</v>
      </c>
      <c r="G9" s="34" t="s">
        <v>114</v>
      </c>
      <c r="H9" s="34" t="s">
        <v>2</v>
      </c>
      <c r="I9" s="34"/>
      <c r="J9" s="35" t="s">
        <v>14</v>
      </c>
      <c r="K9" s="34" t="s">
        <v>87</v>
      </c>
      <c r="L9" s="34" t="s">
        <v>1</v>
      </c>
      <c r="M9" s="34" t="s">
        <v>3</v>
      </c>
      <c r="N9" s="34" t="s">
        <v>3</v>
      </c>
      <c r="O9" s="34" t="s">
        <v>92</v>
      </c>
      <c r="P9" s="34" t="s">
        <v>94</v>
      </c>
      <c r="Q9" s="40" t="s">
        <v>135</v>
      </c>
      <c r="R9" s="36" t="s">
        <v>120</v>
      </c>
    </row>
    <row r="10" spans="1:18" ht="168.75">
      <c r="A10" s="33" t="s">
        <v>221</v>
      </c>
      <c r="B10" s="34" t="s">
        <v>29</v>
      </c>
      <c r="C10" s="34" t="s">
        <v>49</v>
      </c>
      <c r="D10" s="34" t="s">
        <v>50</v>
      </c>
      <c r="E10" s="34" t="s">
        <v>5</v>
      </c>
      <c r="F10" s="34" t="s">
        <v>0</v>
      </c>
      <c r="G10" s="35"/>
      <c r="H10" s="34" t="s">
        <v>166</v>
      </c>
      <c r="I10" s="35" t="s">
        <v>137</v>
      </c>
      <c r="J10" s="35" t="s">
        <v>158</v>
      </c>
      <c r="K10" s="34" t="s">
        <v>89</v>
      </c>
      <c r="L10" s="34" t="s">
        <v>6</v>
      </c>
      <c r="M10" s="34" t="s">
        <v>3</v>
      </c>
      <c r="N10" s="34" t="s">
        <v>3</v>
      </c>
      <c r="O10" s="34" t="s">
        <v>92</v>
      </c>
      <c r="P10" s="34" t="s">
        <v>95</v>
      </c>
      <c r="Q10" s="40" t="s">
        <v>138</v>
      </c>
      <c r="R10" s="37" t="s">
        <v>206</v>
      </c>
    </row>
    <row r="11" spans="1:18" ht="67.5">
      <c r="A11" s="33" t="s">
        <v>222</v>
      </c>
      <c r="B11" s="34" t="s">
        <v>29</v>
      </c>
      <c r="C11" s="34" t="s">
        <v>49</v>
      </c>
      <c r="D11" s="34" t="s">
        <v>50</v>
      </c>
      <c r="E11" s="34" t="s">
        <v>5</v>
      </c>
      <c r="F11" s="34" t="s">
        <v>0</v>
      </c>
      <c r="G11" s="35"/>
      <c r="H11" s="34" t="s">
        <v>2</v>
      </c>
      <c r="I11" s="35"/>
      <c r="J11" s="35" t="s">
        <v>14</v>
      </c>
      <c r="K11" s="34" t="s">
        <v>87</v>
      </c>
      <c r="L11" s="34" t="s">
        <v>6</v>
      </c>
      <c r="M11" s="34" t="s">
        <v>3</v>
      </c>
      <c r="N11" s="34" t="s">
        <v>3</v>
      </c>
      <c r="O11" s="34" t="s">
        <v>92</v>
      </c>
      <c r="P11" s="34" t="s">
        <v>94</v>
      </c>
      <c r="Q11" s="40" t="s">
        <v>136</v>
      </c>
      <c r="R11" s="37" t="s">
        <v>180</v>
      </c>
    </row>
    <row r="12" spans="1:18" ht="33.75">
      <c r="A12" s="33" t="s">
        <v>223</v>
      </c>
      <c r="B12" s="34" t="s">
        <v>29</v>
      </c>
      <c r="C12" s="34" t="s">
        <v>51</v>
      </c>
      <c r="D12" s="34" t="s">
        <v>52</v>
      </c>
      <c r="E12" s="34" t="s">
        <v>23</v>
      </c>
      <c r="F12" s="34" t="s">
        <v>0</v>
      </c>
      <c r="G12" s="35"/>
      <c r="H12" s="34" t="s">
        <v>2</v>
      </c>
      <c r="I12" s="35"/>
      <c r="J12" s="35" t="s">
        <v>14</v>
      </c>
      <c r="K12" s="34" t="s">
        <v>87</v>
      </c>
      <c r="L12" s="34" t="s">
        <v>1</v>
      </c>
      <c r="M12" s="34" t="s">
        <v>3</v>
      </c>
      <c r="N12" s="34" t="s">
        <v>3</v>
      </c>
      <c r="O12" s="34" t="s">
        <v>92</v>
      </c>
      <c r="P12" s="34" t="s">
        <v>94</v>
      </c>
      <c r="Q12" s="40" t="s">
        <v>139</v>
      </c>
      <c r="R12" s="37" t="s">
        <v>97</v>
      </c>
    </row>
    <row r="13" spans="1:18" ht="168.75">
      <c r="A13" s="33" t="s">
        <v>224</v>
      </c>
      <c r="B13" s="34" t="s">
        <v>140</v>
      </c>
      <c r="C13" s="34" t="s">
        <v>141</v>
      </c>
      <c r="D13" s="34" t="s">
        <v>142</v>
      </c>
      <c r="E13" s="34" t="s">
        <v>23</v>
      </c>
      <c r="F13" s="34" t="s">
        <v>0</v>
      </c>
      <c r="G13" s="35"/>
      <c r="H13" s="34" t="s">
        <v>37</v>
      </c>
      <c r="I13" s="35"/>
      <c r="J13" s="35" t="s">
        <v>170</v>
      </c>
      <c r="K13" s="34" t="s">
        <v>171</v>
      </c>
      <c r="L13" s="34" t="s">
        <v>8</v>
      </c>
      <c r="M13" s="34" t="s">
        <v>3</v>
      </c>
      <c r="N13" s="34" t="s">
        <v>3</v>
      </c>
      <c r="O13" s="34" t="s">
        <v>92</v>
      </c>
      <c r="P13" s="35" t="s">
        <v>95</v>
      </c>
      <c r="Q13" s="35" t="s">
        <v>143</v>
      </c>
      <c r="R13" s="36" t="s">
        <v>253</v>
      </c>
    </row>
    <row r="14" spans="1:18" ht="123.75">
      <c r="A14" s="33" t="s">
        <v>225</v>
      </c>
      <c r="B14" s="34" t="s">
        <v>25</v>
      </c>
      <c r="C14" s="34" t="s">
        <v>144</v>
      </c>
      <c r="D14" s="34" t="s">
        <v>145</v>
      </c>
      <c r="E14" s="34" t="s">
        <v>5</v>
      </c>
      <c r="F14" s="34" t="s">
        <v>0</v>
      </c>
      <c r="G14" s="35"/>
      <c r="H14" s="34" t="s">
        <v>2</v>
      </c>
      <c r="I14" s="35"/>
      <c r="J14" s="34"/>
      <c r="K14" s="34" t="s">
        <v>87</v>
      </c>
      <c r="L14" s="34" t="s">
        <v>38</v>
      </c>
      <c r="M14" s="34" t="s">
        <v>3</v>
      </c>
      <c r="N14" s="34" t="s">
        <v>3</v>
      </c>
      <c r="O14" s="34" t="s">
        <v>92</v>
      </c>
      <c r="P14" s="34" t="s">
        <v>94</v>
      </c>
      <c r="Q14" s="38" t="s">
        <v>146</v>
      </c>
      <c r="R14" s="36" t="s">
        <v>184</v>
      </c>
    </row>
    <row r="15" spans="1:18" ht="67.5">
      <c r="A15" s="33" t="s">
        <v>226</v>
      </c>
      <c r="B15" s="34" t="s">
        <v>24</v>
      </c>
      <c r="C15" s="34" t="s">
        <v>53</v>
      </c>
      <c r="D15" s="34" t="s">
        <v>54</v>
      </c>
      <c r="E15" s="34" t="s">
        <v>23</v>
      </c>
      <c r="F15" s="34" t="s">
        <v>0</v>
      </c>
      <c r="G15" s="35"/>
      <c r="H15" s="34" t="s">
        <v>37</v>
      </c>
      <c r="I15" s="35"/>
      <c r="J15" s="35" t="s">
        <v>162</v>
      </c>
      <c r="K15" s="34" t="s">
        <v>121</v>
      </c>
      <c r="L15" s="34" t="s">
        <v>6</v>
      </c>
      <c r="M15" s="34" t="s">
        <v>3</v>
      </c>
      <c r="N15" s="34" t="s">
        <v>3</v>
      </c>
      <c r="O15" s="34" t="s">
        <v>92</v>
      </c>
      <c r="P15" s="35" t="s">
        <v>95</v>
      </c>
      <c r="Q15" s="35" t="s">
        <v>147</v>
      </c>
      <c r="R15" s="37" t="s">
        <v>201</v>
      </c>
    </row>
    <row r="16" spans="1:18" ht="33.75">
      <c r="A16" s="33" t="s">
        <v>227</v>
      </c>
      <c r="B16" s="34" t="s">
        <v>24</v>
      </c>
      <c r="C16" s="34" t="s">
        <v>53</v>
      </c>
      <c r="D16" s="34" t="s">
        <v>54</v>
      </c>
      <c r="E16" s="34" t="s">
        <v>23</v>
      </c>
      <c r="F16" s="34" t="s">
        <v>0</v>
      </c>
      <c r="G16" s="35"/>
      <c r="H16" s="34" t="s">
        <v>148</v>
      </c>
      <c r="I16" s="35"/>
      <c r="J16" s="35"/>
      <c r="K16" s="34" t="s">
        <v>254</v>
      </c>
      <c r="L16" s="34" t="s">
        <v>1</v>
      </c>
      <c r="M16" s="34" t="s">
        <v>3</v>
      </c>
      <c r="N16" s="34" t="s">
        <v>3</v>
      </c>
      <c r="O16" s="34" t="s">
        <v>92</v>
      </c>
      <c r="P16" s="35" t="s">
        <v>95</v>
      </c>
      <c r="Q16" s="35" t="s">
        <v>149</v>
      </c>
      <c r="R16" s="37" t="s">
        <v>97</v>
      </c>
    </row>
    <row r="17" spans="1:18" ht="67.5">
      <c r="A17" s="33" t="s">
        <v>228</v>
      </c>
      <c r="B17" s="34" t="s">
        <v>24</v>
      </c>
      <c r="C17" s="34" t="s">
        <v>55</v>
      </c>
      <c r="D17" s="34" t="s">
        <v>56</v>
      </c>
      <c r="E17" s="34" t="s">
        <v>23</v>
      </c>
      <c r="F17" s="34" t="s">
        <v>0</v>
      </c>
      <c r="G17" s="35"/>
      <c r="H17" s="34" t="s">
        <v>37</v>
      </c>
      <c r="I17" s="35"/>
      <c r="J17" s="34" t="s">
        <v>163</v>
      </c>
      <c r="K17" s="34" t="s">
        <v>121</v>
      </c>
      <c r="L17" s="34" t="s">
        <v>8</v>
      </c>
      <c r="M17" s="34" t="s">
        <v>3</v>
      </c>
      <c r="N17" s="34" t="s">
        <v>3</v>
      </c>
      <c r="O17" s="34" t="s">
        <v>92</v>
      </c>
      <c r="P17" s="34" t="s">
        <v>95</v>
      </c>
      <c r="Q17" s="38" t="s">
        <v>106</v>
      </c>
      <c r="R17" s="36" t="s">
        <v>202</v>
      </c>
    </row>
    <row r="18" spans="1:18" ht="78.75">
      <c r="A18" s="33" t="s">
        <v>229</v>
      </c>
      <c r="B18" s="34" t="s">
        <v>24</v>
      </c>
      <c r="C18" s="34" t="s">
        <v>57</v>
      </c>
      <c r="D18" s="34" t="s">
        <v>58</v>
      </c>
      <c r="E18" s="34" t="s">
        <v>5</v>
      </c>
      <c r="F18" s="34" t="s">
        <v>0</v>
      </c>
      <c r="G18" s="35"/>
      <c r="H18" s="34" t="s">
        <v>83</v>
      </c>
      <c r="I18" s="35" t="s">
        <v>80</v>
      </c>
      <c r="J18" s="35" t="s">
        <v>164</v>
      </c>
      <c r="K18" s="34" t="s">
        <v>89</v>
      </c>
      <c r="L18" s="34" t="s">
        <v>38</v>
      </c>
      <c r="M18" s="34" t="s">
        <v>3</v>
      </c>
      <c r="N18" s="34" t="s">
        <v>3</v>
      </c>
      <c r="O18" s="34" t="s">
        <v>92</v>
      </c>
      <c r="P18" s="34" t="s">
        <v>95</v>
      </c>
      <c r="Q18" s="39" t="s">
        <v>98</v>
      </c>
      <c r="R18" s="41" t="s">
        <v>203</v>
      </c>
    </row>
    <row r="19" spans="1:18" ht="78.75">
      <c r="A19" s="33" t="s">
        <v>230</v>
      </c>
      <c r="B19" s="34" t="s">
        <v>25</v>
      </c>
      <c r="C19" s="34" t="s">
        <v>31</v>
      </c>
      <c r="D19" s="34" t="s">
        <v>26</v>
      </c>
      <c r="E19" s="34" t="s">
        <v>5</v>
      </c>
      <c r="F19" s="34" t="s">
        <v>0</v>
      </c>
      <c r="G19" s="35" t="s">
        <v>80</v>
      </c>
      <c r="H19" s="34" t="s">
        <v>83</v>
      </c>
      <c r="I19" s="35" t="s">
        <v>80</v>
      </c>
      <c r="J19" s="35" t="s">
        <v>161</v>
      </c>
      <c r="K19" s="34" t="s">
        <v>89</v>
      </c>
      <c r="L19" s="34" t="s">
        <v>38</v>
      </c>
      <c r="M19" s="34" t="s">
        <v>3</v>
      </c>
      <c r="N19" s="34" t="s">
        <v>3</v>
      </c>
      <c r="O19" s="34" t="s">
        <v>92</v>
      </c>
      <c r="P19" s="34" t="s">
        <v>95</v>
      </c>
      <c r="Q19" s="34" t="s">
        <v>150</v>
      </c>
      <c r="R19" s="36" t="s">
        <v>200</v>
      </c>
    </row>
    <row r="20" spans="1:18" ht="56.25">
      <c r="A20" s="33" t="s">
        <v>231</v>
      </c>
      <c r="B20" s="34" t="s">
        <v>25</v>
      </c>
      <c r="C20" s="34" t="s">
        <v>31</v>
      </c>
      <c r="D20" s="34" t="s">
        <v>26</v>
      </c>
      <c r="E20" s="34" t="s">
        <v>5</v>
      </c>
      <c r="F20" s="34" t="s">
        <v>0</v>
      </c>
      <c r="G20" s="35"/>
      <c r="H20" s="34" t="s">
        <v>2</v>
      </c>
      <c r="I20" s="35"/>
      <c r="J20" s="35" t="s">
        <v>14</v>
      </c>
      <c r="K20" s="34" t="s">
        <v>87</v>
      </c>
      <c r="L20" s="34" t="s">
        <v>38</v>
      </c>
      <c r="M20" s="34" t="s">
        <v>3</v>
      </c>
      <c r="N20" s="34" t="s">
        <v>3</v>
      </c>
      <c r="O20" s="34" t="s">
        <v>92</v>
      </c>
      <c r="P20" s="34" t="s">
        <v>94</v>
      </c>
      <c r="Q20" s="34" t="s">
        <v>151</v>
      </c>
      <c r="R20" s="36" t="s">
        <v>185</v>
      </c>
    </row>
    <row r="21" spans="1:18" ht="146.25">
      <c r="A21" s="33" t="s">
        <v>232</v>
      </c>
      <c r="B21" s="34" t="s">
        <v>25</v>
      </c>
      <c r="C21" s="34" t="s">
        <v>31</v>
      </c>
      <c r="D21" s="34" t="s">
        <v>26</v>
      </c>
      <c r="E21" s="34" t="s">
        <v>5</v>
      </c>
      <c r="F21" s="34" t="s">
        <v>0</v>
      </c>
      <c r="G21" s="35"/>
      <c r="H21" s="34" t="s">
        <v>82</v>
      </c>
      <c r="I21" s="35"/>
      <c r="J21" s="35" t="s">
        <v>14</v>
      </c>
      <c r="K21" s="34" t="s">
        <v>88</v>
      </c>
      <c r="L21" s="34" t="s">
        <v>38</v>
      </c>
      <c r="M21" s="34" t="s">
        <v>3</v>
      </c>
      <c r="N21" s="34" t="s">
        <v>3</v>
      </c>
      <c r="O21" s="34" t="s">
        <v>92</v>
      </c>
      <c r="P21" s="34" t="s">
        <v>95</v>
      </c>
      <c r="Q21" s="39" t="s">
        <v>99</v>
      </c>
      <c r="R21" s="36" t="s">
        <v>186</v>
      </c>
    </row>
    <row r="22" spans="1:18" ht="56.25">
      <c r="A22" s="33" t="s">
        <v>233</v>
      </c>
      <c r="B22" s="34" t="s">
        <v>24</v>
      </c>
      <c r="C22" s="34" t="s">
        <v>59</v>
      </c>
      <c r="D22" s="34" t="s">
        <v>60</v>
      </c>
      <c r="E22" s="34" t="s">
        <v>5</v>
      </c>
      <c r="F22" s="34" t="s">
        <v>0</v>
      </c>
      <c r="G22" s="35" t="s">
        <v>114</v>
      </c>
      <c r="H22" s="34" t="s">
        <v>2</v>
      </c>
      <c r="I22" s="35"/>
      <c r="J22" s="35" t="s">
        <v>14</v>
      </c>
      <c r="K22" s="34" t="s">
        <v>87</v>
      </c>
      <c r="L22" s="34" t="s">
        <v>38</v>
      </c>
      <c r="M22" s="34" t="s">
        <v>3</v>
      </c>
      <c r="N22" s="34" t="s">
        <v>3</v>
      </c>
      <c r="O22" s="34" t="s">
        <v>92</v>
      </c>
      <c r="P22" s="34" t="s">
        <v>94</v>
      </c>
      <c r="Q22" s="39" t="s">
        <v>152</v>
      </c>
      <c r="R22" s="36" t="s">
        <v>187</v>
      </c>
    </row>
    <row r="23" spans="1:18" ht="78.75">
      <c r="A23" s="33" t="s">
        <v>234</v>
      </c>
      <c r="B23" s="34" t="s">
        <v>24</v>
      </c>
      <c r="C23" s="34" t="s">
        <v>61</v>
      </c>
      <c r="D23" s="34" t="s">
        <v>27</v>
      </c>
      <c r="E23" s="34" t="s">
        <v>5</v>
      </c>
      <c r="F23" s="34" t="s">
        <v>0</v>
      </c>
      <c r="G23" s="35"/>
      <c r="H23" s="34" t="s">
        <v>83</v>
      </c>
      <c r="I23" s="35" t="s">
        <v>80</v>
      </c>
      <c r="J23" s="35" t="s">
        <v>159</v>
      </c>
      <c r="K23" s="34" t="s">
        <v>89</v>
      </c>
      <c r="L23" s="34" t="s">
        <v>38</v>
      </c>
      <c r="M23" s="34" t="s">
        <v>3</v>
      </c>
      <c r="N23" s="34" t="s">
        <v>3</v>
      </c>
      <c r="O23" s="34" t="s">
        <v>92</v>
      </c>
      <c r="P23" s="34" t="s">
        <v>95</v>
      </c>
      <c r="Q23" s="39" t="s">
        <v>154</v>
      </c>
      <c r="R23" s="36" t="s">
        <v>204</v>
      </c>
    </row>
    <row r="24" spans="1:18" ht="56.25">
      <c r="A24" s="33" t="s">
        <v>235</v>
      </c>
      <c r="B24" s="34" t="s">
        <v>24</v>
      </c>
      <c r="C24" s="34" t="s">
        <v>61</v>
      </c>
      <c r="D24" s="34" t="s">
        <v>27</v>
      </c>
      <c r="E24" s="34" t="s">
        <v>5</v>
      </c>
      <c r="F24" s="34" t="s">
        <v>0</v>
      </c>
      <c r="G24" s="35" t="s">
        <v>114</v>
      </c>
      <c r="H24" s="34" t="s">
        <v>2</v>
      </c>
      <c r="I24" s="35"/>
      <c r="J24" s="35" t="s">
        <v>14</v>
      </c>
      <c r="K24" s="34" t="s">
        <v>87</v>
      </c>
      <c r="L24" s="34" t="s">
        <v>38</v>
      </c>
      <c r="M24" s="34" t="s">
        <v>3</v>
      </c>
      <c r="N24" s="34" t="s">
        <v>3</v>
      </c>
      <c r="O24" s="34" t="s">
        <v>92</v>
      </c>
      <c r="P24" s="34" t="s">
        <v>94</v>
      </c>
      <c r="Q24" s="39" t="s">
        <v>153</v>
      </c>
      <c r="R24" s="36" t="s">
        <v>187</v>
      </c>
    </row>
    <row r="25" spans="1:18" ht="78.75">
      <c r="A25" s="33" t="s">
        <v>236</v>
      </c>
      <c r="B25" s="34" t="s">
        <v>24</v>
      </c>
      <c r="C25" s="34" t="s">
        <v>62</v>
      </c>
      <c r="D25" s="34" t="s">
        <v>63</v>
      </c>
      <c r="E25" s="34" t="s">
        <v>5</v>
      </c>
      <c r="F25" s="34" t="s">
        <v>0</v>
      </c>
      <c r="G25" s="35"/>
      <c r="H25" s="34" t="s">
        <v>83</v>
      </c>
      <c r="I25" s="35" t="s">
        <v>80</v>
      </c>
      <c r="J25" s="34" t="s">
        <v>130</v>
      </c>
      <c r="K25" s="34" t="s">
        <v>89</v>
      </c>
      <c r="L25" s="34" t="s">
        <v>38</v>
      </c>
      <c r="M25" s="34" t="s">
        <v>3</v>
      </c>
      <c r="N25" s="34" t="s">
        <v>3</v>
      </c>
      <c r="O25" s="34" t="s">
        <v>92</v>
      </c>
      <c r="P25" s="34" t="s">
        <v>95</v>
      </c>
      <c r="Q25" s="39" t="s">
        <v>100</v>
      </c>
      <c r="R25" s="37" t="s">
        <v>205</v>
      </c>
    </row>
    <row r="26" spans="1:18" ht="56.25">
      <c r="A26" s="33" t="s">
        <v>237</v>
      </c>
      <c r="B26" s="34" t="s">
        <v>24</v>
      </c>
      <c r="C26" s="34" t="s">
        <v>62</v>
      </c>
      <c r="D26" s="34" t="s">
        <v>63</v>
      </c>
      <c r="E26" s="34" t="s">
        <v>5</v>
      </c>
      <c r="F26" s="34" t="s">
        <v>0</v>
      </c>
      <c r="G26" s="35"/>
      <c r="H26" s="34" t="s">
        <v>2</v>
      </c>
      <c r="I26" s="35"/>
      <c r="J26" s="35" t="s">
        <v>14</v>
      </c>
      <c r="K26" s="34" t="s">
        <v>87</v>
      </c>
      <c r="L26" s="34" t="s">
        <v>38</v>
      </c>
      <c r="M26" s="34" t="s">
        <v>3</v>
      </c>
      <c r="N26" s="34" t="s">
        <v>3</v>
      </c>
      <c r="O26" s="34" t="s">
        <v>92</v>
      </c>
      <c r="P26" s="34" t="s">
        <v>94</v>
      </c>
      <c r="Q26" s="39" t="s">
        <v>101</v>
      </c>
      <c r="R26" s="36" t="s">
        <v>187</v>
      </c>
    </row>
    <row r="27" spans="1:18" ht="67.5">
      <c r="A27" s="33" t="s">
        <v>238</v>
      </c>
      <c r="B27" s="34" t="s">
        <v>25</v>
      </c>
      <c r="C27" s="34" t="s">
        <v>64</v>
      </c>
      <c r="D27" s="34" t="s">
        <v>65</v>
      </c>
      <c r="E27" s="34" t="s">
        <v>5</v>
      </c>
      <c r="F27" s="34" t="s">
        <v>0</v>
      </c>
      <c r="G27" s="35"/>
      <c r="H27" s="34" t="s">
        <v>2</v>
      </c>
      <c r="I27" s="35"/>
      <c r="J27" s="35" t="s">
        <v>14</v>
      </c>
      <c r="K27" s="34" t="s">
        <v>87</v>
      </c>
      <c r="L27" s="34" t="s">
        <v>8</v>
      </c>
      <c r="M27" s="34" t="s">
        <v>3</v>
      </c>
      <c r="N27" s="34" t="s">
        <v>3</v>
      </c>
      <c r="O27" s="34" t="s">
        <v>92</v>
      </c>
      <c r="P27" s="34" t="s">
        <v>94</v>
      </c>
      <c r="Q27" s="39" t="s">
        <v>102</v>
      </c>
      <c r="R27" s="42" t="s">
        <v>180</v>
      </c>
    </row>
    <row r="28" spans="1:18" ht="33.75">
      <c r="A28" s="33" t="s">
        <v>239</v>
      </c>
      <c r="B28" s="34" t="s">
        <v>30</v>
      </c>
      <c r="C28" s="34" t="s">
        <v>66</v>
      </c>
      <c r="D28" s="34" t="s">
        <v>67</v>
      </c>
      <c r="E28" s="34" t="s">
        <v>5</v>
      </c>
      <c r="F28" s="34" t="s">
        <v>0</v>
      </c>
      <c r="G28" s="35"/>
      <c r="H28" s="34" t="s">
        <v>2</v>
      </c>
      <c r="I28" s="35"/>
      <c r="J28" s="35" t="s">
        <v>14</v>
      </c>
      <c r="K28" s="34" t="s">
        <v>87</v>
      </c>
      <c r="L28" s="34" t="s">
        <v>6</v>
      </c>
      <c r="M28" s="34" t="s">
        <v>3</v>
      </c>
      <c r="N28" s="34" t="s">
        <v>3</v>
      </c>
      <c r="O28" s="34" t="s">
        <v>92</v>
      </c>
      <c r="P28" s="34" t="s">
        <v>94</v>
      </c>
      <c r="Q28" s="39" t="s">
        <v>103</v>
      </c>
      <c r="R28" s="36" t="s">
        <v>97</v>
      </c>
    </row>
    <row r="29" spans="1:18" ht="56.25">
      <c r="A29" s="33" t="s">
        <v>240</v>
      </c>
      <c r="B29" s="34" t="s">
        <v>32</v>
      </c>
      <c r="C29" s="34" t="s">
        <v>68</v>
      </c>
      <c r="D29" s="34" t="s">
        <v>69</v>
      </c>
      <c r="E29" s="34" t="s">
        <v>9</v>
      </c>
      <c r="F29" s="34" t="s">
        <v>1</v>
      </c>
      <c r="G29" s="35" t="s">
        <v>114</v>
      </c>
      <c r="H29" s="34" t="s">
        <v>81</v>
      </c>
      <c r="I29" s="35"/>
      <c r="J29" s="35" t="s">
        <v>14</v>
      </c>
      <c r="K29" s="34" t="s">
        <v>86</v>
      </c>
      <c r="L29" s="34" t="s">
        <v>8</v>
      </c>
      <c r="M29" s="34" t="s">
        <v>3</v>
      </c>
      <c r="N29" s="34" t="s">
        <v>3</v>
      </c>
      <c r="O29" s="34" t="s">
        <v>92</v>
      </c>
      <c r="P29" s="34" t="s">
        <v>93</v>
      </c>
      <c r="Q29" s="34" t="s">
        <v>208</v>
      </c>
      <c r="R29" s="37" t="s">
        <v>209</v>
      </c>
    </row>
    <row r="30" spans="1:18" ht="67.5">
      <c r="A30" s="33" t="s">
        <v>241</v>
      </c>
      <c r="B30" s="34" t="s">
        <v>32</v>
      </c>
      <c r="C30" s="34" t="s">
        <v>68</v>
      </c>
      <c r="D30" s="34" t="s">
        <v>69</v>
      </c>
      <c r="E30" s="34" t="s">
        <v>9</v>
      </c>
      <c r="F30" s="34" t="s">
        <v>1</v>
      </c>
      <c r="G30" s="35"/>
      <c r="H30" s="34" t="s">
        <v>167</v>
      </c>
      <c r="I30" s="35"/>
      <c r="J30" s="35"/>
      <c r="K30" s="34" t="s">
        <v>85</v>
      </c>
      <c r="L30" s="34" t="s">
        <v>8</v>
      </c>
      <c r="M30" s="34" t="s">
        <v>3</v>
      </c>
      <c r="N30" s="34" t="s">
        <v>3</v>
      </c>
      <c r="O30" s="34" t="s">
        <v>92</v>
      </c>
      <c r="P30" s="34" t="s">
        <v>93</v>
      </c>
      <c r="Q30" s="34" t="s">
        <v>38</v>
      </c>
      <c r="R30" s="36" t="s">
        <v>181</v>
      </c>
    </row>
    <row r="31" spans="1:18" ht="67.5">
      <c r="A31" s="33" t="s">
        <v>242</v>
      </c>
      <c r="B31" s="34" t="s">
        <v>28</v>
      </c>
      <c r="C31" s="34" t="s">
        <v>70</v>
      </c>
      <c r="D31" s="34" t="s">
        <v>71</v>
      </c>
      <c r="E31" s="34" t="s">
        <v>72</v>
      </c>
      <c r="F31" s="34" t="s">
        <v>1</v>
      </c>
      <c r="G31" s="35"/>
      <c r="H31" s="34" t="s">
        <v>167</v>
      </c>
      <c r="I31" s="35"/>
      <c r="J31" s="35"/>
      <c r="K31" s="34" t="s">
        <v>85</v>
      </c>
      <c r="L31" s="34" t="s">
        <v>8</v>
      </c>
      <c r="M31" s="34" t="s">
        <v>3</v>
      </c>
      <c r="N31" s="34" t="s">
        <v>3</v>
      </c>
      <c r="O31" s="34" t="s">
        <v>92</v>
      </c>
      <c r="P31" s="34" t="s">
        <v>93</v>
      </c>
      <c r="Q31" s="34" t="s">
        <v>38</v>
      </c>
      <c r="R31" s="36" t="s">
        <v>181</v>
      </c>
    </row>
    <row r="32" spans="1:18" ht="67.5">
      <c r="A32" s="33" t="s">
        <v>243</v>
      </c>
      <c r="B32" s="34" t="s">
        <v>39</v>
      </c>
      <c r="C32" s="34" t="s">
        <v>73</v>
      </c>
      <c r="D32" s="34" t="s">
        <v>74</v>
      </c>
      <c r="E32" s="34" t="s">
        <v>72</v>
      </c>
      <c r="F32" s="34" t="s">
        <v>1</v>
      </c>
      <c r="G32" s="35"/>
      <c r="H32" s="34" t="s">
        <v>167</v>
      </c>
      <c r="I32" s="35"/>
      <c r="J32" s="35"/>
      <c r="K32" s="34" t="s">
        <v>85</v>
      </c>
      <c r="L32" s="34" t="s">
        <v>8</v>
      </c>
      <c r="M32" s="34" t="s">
        <v>3</v>
      </c>
      <c r="N32" s="34" t="s">
        <v>3</v>
      </c>
      <c r="O32" s="34" t="s">
        <v>92</v>
      </c>
      <c r="P32" s="34" t="s">
        <v>93</v>
      </c>
      <c r="Q32" s="34" t="s">
        <v>38</v>
      </c>
      <c r="R32" s="36" t="s">
        <v>181</v>
      </c>
    </row>
    <row r="33" spans="1:18" ht="56.25">
      <c r="A33" s="33" t="s">
        <v>244</v>
      </c>
      <c r="B33" s="34" t="s">
        <v>33</v>
      </c>
      <c r="C33" s="34" t="s">
        <v>75</v>
      </c>
      <c r="D33" s="34" t="s">
        <v>76</v>
      </c>
      <c r="E33" s="34" t="s">
        <v>5</v>
      </c>
      <c r="F33" s="34" t="s">
        <v>0</v>
      </c>
      <c r="G33" s="35"/>
      <c r="H33" s="34" t="s">
        <v>4</v>
      </c>
      <c r="I33" s="35"/>
      <c r="J33" s="34" t="s">
        <v>131</v>
      </c>
      <c r="K33" s="34" t="s">
        <v>90</v>
      </c>
      <c r="L33" s="34" t="s">
        <v>1</v>
      </c>
      <c r="M33" s="34" t="s">
        <v>3</v>
      </c>
      <c r="N33" s="34" t="s">
        <v>3</v>
      </c>
      <c r="O33" s="34" t="s">
        <v>92</v>
      </c>
      <c r="P33" s="34" t="s">
        <v>95</v>
      </c>
      <c r="Q33" s="38" t="s">
        <v>104</v>
      </c>
      <c r="R33" s="43" t="s">
        <v>250</v>
      </c>
    </row>
    <row r="34" spans="1:18" ht="33.75">
      <c r="A34" s="33" t="s">
        <v>245</v>
      </c>
      <c r="B34" s="34" t="s">
        <v>33</v>
      </c>
      <c r="C34" s="34" t="s">
        <v>34</v>
      </c>
      <c r="D34" s="34" t="s">
        <v>35</v>
      </c>
      <c r="E34" s="34" t="s">
        <v>5</v>
      </c>
      <c r="F34" s="34" t="s">
        <v>0</v>
      </c>
      <c r="G34" s="35"/>
      <c r="H34" s="34" t="s">
        <v>84</v>
      </c>
      <c r="I34" s="35"/>
      <c r="J34" s="35" t="s">
        <v>14</v>
      </c>
      <c r="K34" s="34" t="s">
        <v>91</v>
      </c>
      <c r="L34" s="34" t="s">
        <v>6</v>
      </c>
      <c r="M34" s="34" t="s">
        <v>3</v>
      </c>
      <c r="N34" s="34" t="s">
        <v>3</v>
      </c>
      <c r="O34" s="34" t="s">
        <v>92</v>
      </c>
      <c r="P34" s="34" t="s">
        <v>95</v>
      </c>
      <c r="Q34" s="39" t="s">
        <v>105</v>
      </c>
      <c r="R34" s="36" t="s">
        <v>97</v>
      </c>
    </row>
    <row r="35" spans="1:18" ht="56.25">
      <c r="A35" s="33" t="s">
        <v>246</v>
      </c>
      <c r="B35" s="34" t="s">
        <v>25</v>
      </c>
      <c r="C35" s="34" t="s">
        <v>77</v>
      </c>
      <c r="D35" s="34" t="s">
        <v>36</v>
      </c>
      <c r="E35" s="34" t="s">
        <v>5</v>
      </c>
      <c r="F35" s="34" t="s">
        <v>0</v>
      </c>
      <c r="G35" s="35"/>
      <c r="H35" s="34" t="s">
        <v>2</v>
      </c>
      <c r="I35" s="35"/>
      <c r="J35" s="35" t="s">
        <v>14</v>
      </c>
      <c r="K35" s="34" t="s">
        <v>87</v>
      </c>
      <c r="L35" s="34" t="s">
        <v>8</v>
      </c>
      <c r="M35" s="34" t="s">
        <v>3</v>
      </c>
      <c r="N35" s="34" t="s">
        <v>3</v>
      </c>
      <c r="O35" s="34" t="s">
        <v>92</v>
      </c>
      <c r="P35" s="34" t="s">
        <v>94</v>
      </c>
      <c r="Q35" s="34" t="s">
        <v>155</v>
      </c>
      <c r="R35" s="36" t="s">
        <v>183</v>
      </c>
    </row>
    <row r="36" spans="1:18" ht="56.25">
      <c r="A36" s="33" t="s">
        <v>247</v>
      </c>
      <c r="B36" s="34" t="s">
        <v>33</v>
      </c>
      <c r="C36" s="34" t="s">
        <v>127</v>
      </c>
      <c r="D36" s="34" t="s">
        <v>128</v>
      </c>
      <c r="E36" s="34" t="s">
        <v>5</v>
      </c>
      <c r="F36" s="34" t="s">
        <v>0</v>
      </c>
      <c r="G36" s="34" t="s">
        <v>109</v>
      </c>
      <c r="H36" s="34" t="s">
        <v>4</v>
      </c>
      <c r="I36" s="35"/>
      <c r="J36" s="34" t="s">
        <v>156</v>
      </c>
      <c r="K36" s="34" t="s">
        <v>90</v>
      </c>
      <c r="L36" s="34" t="s">
        <v>7</v>
      </c>
      <c r="M36" s="34" t="s">
        <v>3</v>
      </c>
      <c r="N36" s="34" t="s">
        <v>3</v>
      </c>
      <c r="O36" s="34" t="s">
        <v>92</v>
      </c>
      <c r="P36" s="34" t="s">
        <v>95</v>
      </c>
      <c r="Q36" s="38" t="s">
        <v>129</v>
      </c>
      <c r="R36" s="44" t="s">
        <v>251</v>
      </c>
    </row>
    <row r="37" spans="1:18" ht="90">
      <c r="A37" s="33" t="s">
        <v>248</v>
      </c>
      <c r="B37" s="34" t="s">
        <v>24</v>
      </c>
      <c r="C37" s="34" t="s">
        <v>78</v>
      </c>
      <c r="D37" s="34" t="s">
        <v>79</v>
      </c>
      <c r="E37" s="34" t="s">
        <v>5</v>
      </c>
      <c r="F37" s="34" t="s">
        <v>0</v>
      </c>
      <c r="G37" s="35"/>
      <c r="H37" s="34" t="s">
        <v>2</v>
      </c>
      <c r="I37" s="35"/>
      <c r="J37" s="35" t="s">
        <v>14</v>
      </c>
      <c r="K37" s="34" t="s">
        <v>87</v>
      </c>
      <c r="L37" s="34" t="s">
        <v>38</v>
      </c>
      <c r="M37" s="34" t="s">
        <v>3</v>
      </c>
      <c r="N37" s="34" t="s">
        <v>3</v>
      </c>
      <c r="O37" s="34" t="s">
        <v>92</v>
      </c>
      <c r="P37" s="34" t="s">
        <v>94</v>
      </c>
      <c r="Q37" s="34" t="s">
        <v>157</v>
      </c>
      <c r="R37" s="36" t="s">
        <v>188</v>
      </c>
    </row>
    <row r="38" spans="1:18" ht="67.5">
      <c r="A38" s="45" t="s">
        <v>249</v>
      </c>
      <c r="B38" s="46" t="s">
        <v>33</v>
      </c>
      <c r="C38" s="46" t="s">
        <v>107</v>
      </c>
      <c r="D38" s="46" t="s">
        <v>108</v>
      </c>
      <c r="E38" s="46" t="s">
        <v>5</v>
      </c>
      <c r="F38" s="46" t="s">
        <v>0</v>
      </c>
      <c r="G38" s="46" t="s">
        <v>109</v>
      </c>
      <c r="H38" s="46" t="s">
        <v>4</v>
      </c>
      <c r="I38" s="47"/>
      <c r="J38" s="46" t="s">
        <v>165</v>
      </c>
      <c r="K38" s="46" t="s">
        <v>90</v>
      </c>
      <c r="L38" s="46" t="s">
        <v>6</v>
      </c>
      <c r="M38" s="46" t="s">
        <v>3</v>
      </c>
      <c r="N38" s="46" t="s">
        <v>3</v>
      </c>
      <c r="O38" s="46" t="s">
        <v>92</v>
      </c>
      <c r="P38" s="46" t="s">
        <v>95</v>
      </c>
      <c r="Q38" s="48" t="s">
        <v>111</v>
      </c>
      <c r="R38" s="49" t="s">
        <v>252</v>
      </c>
    </row>
    <row r="39" spans="3:18" ht="11.25" customHeight="1">
      <c r="C39" s="19"/>
      <c r="D39" s="19"/>
      <c r="E39" s="19"/>
      <c r="F39" s="19"/>
      <c r="G39" s="19"/>
      <c r="H39" s="20"/>
      <c r="I39" s="19"/>
      <c r="J39" s="20"/>
      <c r="K39" s="20"/>
      <c r="L39" s="19"/>
      <c r="M39" s="19"/>
      <c r="N39" s="19"/>
      <c r="O39" s="19"/>
      <c r="P39" s="19"/>
      <c r="Q39" s="20"/>
      <c r="R39" s="21"/>
    </row>
    <row r="40" spans="2:17" ht="11.25" customHeight="1">
      <c r="B40" s="3" t="s">
        <v>179</v>
      </c>
      <c r="C40" s="4"/>
      <c r="D40" s="5"/>
      <c r="E40" s="4"/>
      <c r="F40" s="4"/>
      <c r="G40" s="4"/>
      <c r="H40" s="6"/>
      <c r="I40" s="6"/>
      <c r="J40" s="6"/>
      <c r="K40" s="7"/>
      <c r="L40" s="7"/>
      <c r="M40" s="15"/>
      <c r="P40" s="51"/>
      <c r="Q40" s="52"/>
    </row>
    <row r="41" spans="2:17" ht="11.25" customHeight="1">
      <c r="B41" s="4" t="s">
        <v>132</v>
      </c>
      <c r="C41" s="4"/>
      <c r="D41" s="5"/>
      <c r="E41" s="4"/>
      <c r="F41" s="4"/>
      <c r="G41" s="4"/>
      <c r="H41" s="6"/>
      <c r="I41" s="6"/>
      <c r="J41" s="6"/>
      <c r="K41" s="7"/>
      <c r="L41" s="7"/>
      <c r="M41" s="15"/>
      <c r="P41" s="51"/>
      <c r="Q41" s="52"/>
    </row>
    <row r="42" spans="2:17" ht="11.25" customHeight="1">
      <c r="B42" s="4" t="s">
        <v>15</v>
      </c>
      <c r="C42" s="4"/>
      <c r="D42" s="5"/>
      <c r="E42" s="4"/>
      <c r="F42" s="4"/>
      <c r="G42" s="4"/>
      <c r="H42" s="6"/>
      <c r="I42" s="6"/>
      <c r="J42" s="6"/>
      <c r="K42" s="7"/>
      <c r="L42" s="7"/>
      <c r="M42" s="15"/>
      <c r="P42" s="51"/>
      <c r="Q42" s="52"/>
    </row>
    <row r="43" spans="2:17" ht="11.25" customHeight="1">
      <c r="B43" s="4" t="s">
        <v>16</v>
      </c>
      <c r="C43" s="4"/>
      <c r="D43" s="5"/>
      <c r="E43" s="4"/>
      <c r="F43" s="4"/>
      <c r="G43" s="4"/>
      <c r="H43" s="6"/>
      <c r="I43" s="6"/>
      <c r="J43" s="6"/>
      <c r="K43" s="7"/>
      <c r="L43" s="7"/>
      <c r="M43" s="15"/>
      <c r="P43" s="51"/>
      <c r="Q43" s="52"/>
    </row>
    <row r="44" spans="2:17" ht="11.25" customHeight="1">
      <c r="B44" s="4" t="s">
        <v>17</v>
      </c>
      <c r="C44" s="4"/>
      <c r="D44" s="5"/>
      <c r="E44" s="4"/>
      <c r="F44" s="4"/>
      <c r="G44" s="4"/>
      <c r="H44" s="6"/>
      <c r="I44" s="6"/>
      <c r="J44" s="6"/>
      <c r="K44" s="7"/>
      <c r="L44" s="7"/>
      <c r="M44" s="15"/>
      <c r="P44" s="51"/>
      <c r="Q44" s="52"/>
    </row>
    <row r="45" spans="2:17" ht="11.25" customHeight="1">
      <c r="B45" s="4" t="s">
        <v>18</v>
      </c>
      <c r="C45" s="4"/>
      <c r="D45" s="5"/>
      <c r="E45" s="4"/>
      <c r="F45" s="4"/>
      <c r="G45" s="4"/>
      <c r="H45" s="6"/>
      <c r="I45" s="6"/>
      <c r="J45" s="6"/>
      <c r="K45" s="7"/>
      <c r="L45" s="7"/>
      <c r="M45" s="15"/>
      <c r="P45" s="51"/>
      <c r="Q45" s="52"/>
    </row>
    <row r="46" spans="2:17" ht="11.25" customHeight="1">
      <c r="B46" s="8" t="s">
        <v>19</v>
      </c>
      <c r="C46" s="4"/>
      <c r="D46" s="5"/>
      <c r="E46" s="4"/>
      <c r="F46" s="4"/>
      <c r="G46" s="4"/>
      <c r="H46" s="6"/>
      <c r="I46" s="6"/>
      <c r="J46" s="6"/>
      <c r="K46" s="7"/>
      <c r="L46" s="7"/>
      <c r="M46" s="15"/>
      <c r="P46" s="51"/>
      <c r="Q46" s="52"/>
    </row>
    <row r="47" spans="2:17" ht="11.25" customHeight="1">
      <c r="B47" s="9" t="s">
        <v>133</v>
      </c>
      <c r="C47" s="4"/>
      <c r="D47" s="5"/>
      <c r="E47" s="4"/>
      <c r="F47" s="4"/>
      <c r="G47" s="4"/>
      <c r="H47" s="6"/>
      <c r="I47" s="6"/>
      <c r="J47" s="6"/>
      <c r="K47" s="7"/>
      <c r="L47" s="7"/>
      <c r="M47" s="15"/>
      <c r="P47" s="51"/>
      <c r="Q47" s="52"/>
    </row>
    <row r="48" spans="2:17" ht="11.25" customHeight="1">
      <c r="B48" s="9" t="s">
        <v>255</v>
      </c>
      <c r="C48" s="4"/>
      <c r="D48" s="5"/>
      <c r="E48" s="4"/>
      <c r="F48" s="4"/>
      <c r="G48" s="4"/>
      <c r="H48" s="6"/>
      <c r="I48" s="6"/>
      <c r="J48" s="6"/>
      <c r="K48" s="7"/>
      <c r="L48" s="7"/>
      <c r="M48" s="15"/>
      <c r="P48" s="51"/>
      <c r="Q48" s="52"/>
    </row>
    <row r="49" spans="2:17" ht="11.25" customHeight="1">
      <c r="B49" s="4"/>
      <c r="C49" s="9" t="s">
        <v>256</v>
      </c>
      <c r="D49" s="5"/>
      <c r="E49" s="4"/>
      <c r="F49" s="4"/>
      <c r="G49" s="4"/>
      <c r="H49" s="6"/>
      <c r="I49" s="6"/>
      <c r="J49" s="6"/>
      <c r="K49" s="7"/>
      <c r="L49" s="7"/>
      <c r="M49" s="15"/>
      <c r="P49" s="51"/>
      <c r="Q49" s="52"/>
    </row>
    <row r="50" spans="2:17" ht="11.25" customHeight="1">
      <c r="B50" s="9" t="s">
        <v>257</v>
      </c>
      <c r="C50" s="4"/>
      <c r="D50" s="5"/>
      <c r="E50" s="4"/>
      <c r="F50" s="4"/>
      <c r="G50" s="4"/>
      <c r="H50" s="6"/>
      <c r="I50" s="6"/>
      <c r="J50" s="6"/>
      <c r="K50" s="7"/>
      <c r="L50" s="7"/>
      <c r="M50" s="15"/>
      <c r="P50" s="51"/>
      <c r="Q50" s="52"/>
    </row>
    <row r="51" spans="2:17" ht="11.25" customHeight="1">
      <c r="B51" s="10" t="s">
        <v>177</v>
      </c>
      <c r="C51" s="4"/>
      <c r="D51" s="5"/>
      <c r="E51" s="4"/>
      <c r="F51" s="4"/>
      <c r="G51" s="4"/>
      <c r="H51" s="6"/>
      <c r="I51" s="6"/>
      <c r="J51" s="6"/>
      <c r="K51" s="7"/>
      <c r="L51" s="7"/>
      <c r="M51" s="15"/>
      <c r="P51" s="51"/>
      <c r="Q51" s="52"/>
    </row>
    <row r="52" spans="2:17" ht="11.25" customHeight="1">
      <c r="B52" s="4" t="s">
        <v>20</v>
      </c>
      <c r="C52" s="4"/>
      <c r="D52" s="5"/>
      <c r="E52" s="4"/>
      <c r="F52" s="4"/>
      <c r="G52" s="4"/>
      <c r="H52" s="6"/>
      <c r="I52" s="6"/>
      <c r="J52" s="6"/>
      <c r="K52" s="7"/>
      <c r="L52" s="7"/>
      <c r="M52" s="15"/>
      <c r="P52" s="51"/>
      <c r="Q52" s="52"/>
    </row>
    <row r="53" spans="2:17" ht="11.25" customHeight="1">
      <c r="B53" s="4" t="s">
        <v>21</v>
      </c>
      <c r="C53" s="4"/>
      <c r="D53" s="5"/>
      <c r="E53" s="4"/>
      <c r="F53" s="4"/>
      <c r="G53" s="4"/>
      <c r="H53" s="6"/>
      <c r="I53" s="6"/>
      <c r="J53" s="6"/>
      <c r="K53" s="7"/>
      <c r="L53" s="7"/>
      <c r="M53" s="15"/>
      <c r="P53" s="51"/>
      <c r="Q53" s="52"/>
    </row>
    <row r="54" spans="2:17" ht="11.25" customHeight="1">
      <c r="B54" s="4" t="s">
        <v>189</v>
      </c>
      <c r="C54" s="4"/>
      <c r="D54" s="5"/>
      <c r="E54" s="4"/>
      <c r="F54" s="4"/>
      <c r="G54" s="4"/>
      <c r="H54" s="6"/>
      <c r="I54" s="6"/>
      <c r="J54" s="6"/>
      <c r="K54" s="7"/>
      <c r="L54" s="7"/>
      <c r="M54" s="15"/>
      <c r="P54" s="51"/>
      <c r="Q54" s="52"/>
    </row>
    <row r="55" spans="2:17" ht="11.25" customHeight="1">
      <c r="B55" s="4" t="s">
        <v>190</v>
      </c>
      <c r="C55" s="4"/>
      <c r="D55" s="5"/>
      <c r="E55" s="4"/>
      <c r="F55" s="4"/>
      <c r="G55" s="4"/>
      <c r="H55" s="6"/>
      <c r="I55" s="6"/>
      <c r="J55" s="6"/>
      <c r="K55" s="7"/>
      <c r="L55" s="7"/>
      <c r="M55" s="15"/>
      <c r="P55" s="51"/>
      <c r="Q55" s="52"/>
    </row>
    <row r="56" spans="2:17" ht="11.25" customHeight="1">
      <c r="B56" s="4" t="s">
        <v>191</v>
      </c>
      <c r="C56" s="4"/>
      <c r="D56" s="5"/>
      <c r="E56" s="4"/>
      <c r="F56" s="4"/>
      <c r="G56" s="4"/>
      <c r="H56" s="6"/>
      <c r="I56" s="6"/>
      <c r="J56" s="6"/>
      <c r="K56" s="7"/>
      <c r="L56" s="7"/>
      <c r="M56" s="15"/>
      <c r="P56" s="51"/>
      <c r="Q56" s="52"/>
    </row>
    <row r="57" spans="2:17" ht="11.25" customHeight="1">
      <c r="B57" s="4" t="s">
        <v>192</v>
      </c>
      <c r="C57" s="4"/>
      <c r="D57" s="5"/>
      <c r="E57" s="4"/>
      <c r="F57" s="4"/>
      <c r="G57" s="4"/>
      <c r="H57" s="6"/>
      <c r="I57" s="6"/>
      <c r="J57" s="6"/>
      <c r="K57" s="7"/>
      <c r="L57" s="7"/>
      <c r="M57" s="15"/>
      <c r="P57" s="51"/>
      <c r="Q57" s="52"/>
    </row>
    <row r="58" spans="2:17" ht="11.25" customHeight="1">
      <c r="B58" s="4" t="s">
        <v>193</v>
      </c>
      <c r="C58" s="4"/>
      <c r="D58" s="5"/>
      <c r="E58" s="4"/>
      <c r="F58" s="4"/>
      <c r="G58" s="4"/>
      <c r="H58" s="6"/>
      <c r="I58" s="6"/>
      <c r="J58" s="6"/>
      <c r="K58" s="7"/>
      <c r="L58" s="7"/>
      <c r="M58" s="15"/>
      <c r="P58" s="51"/>
      <c r="Q58" s="52"/>
    </row>
    <row r="59" spans="2:17" ht="11.25" customHeight="1">
      <c r="B59" s="4" t="s">
        <v>194</v>
      </c>
      <c r="C59" s="4"/>
      <c r="D59" s="5"/>
      <c r="E59" s="4"/>
      <c r="F59" s="4"/>
      <c r="G59" s="4"/>
      <c r="H59" s="6"/>
      <c r="I59" s="6"/>
      <c r="J59" s="6"/>
      <c r="K59" s="7"/>
      <c r="L59" s="7"/>
      <c r="M59" s="15"/>
      <c r="P59" s="51"/>
      <c r="Q59" s="52"/>
    </row>
    <row r="60" spans="2:17" ht="11.25" customHeight="1">
      <c r="B60" s="4" t="s">
        <v>195</v>
      </c>
      <c r="C60" s="4"/>
      <c r="D60" s="5"/>
      <c r="E60" s="4"/>
      <c r="F60" s="4"/>
      <c r="G60" s="4"/>
      <c r="H60" s="6"/>
      <c r="I60" s="6"/>
      <c r="J60" s="6"/>
      <c r="K60" s="7"/>
      <c r="L60" s="7"/>
      <c r="M60" s="15"/>
      <c r="P60" s="51"/>
      <c r="Q60" s="52"/>
    </row>
    <row r="61" spans="2:17" ht="11.25" customHeight="1">
      <c r="B61" s="4" t="s">
        <v>196</v>
      </c>
      <c r="C61" s="4"/>
      <c r="D61" s="5"/>
      <c r="E61" s="4"/>
      <c r="F61" s="4"/>
      <c r="G61" s="4"/>
      <c r="H61" s="6"/>
      <c r="I61" s="6"/>
      <c r="J61" s="6"/>
      <c r="K61" s="7"/>
      <c r="L61" s="7"/>
      <c r="M61" s="15"/>
      <c r="P61" s="51"/>
      <c r="Q61" s="52"/>
    </row>
    <row r="62" spans="2:17" ht="11.25" customHeight="1">
      <c r="B62" s="4" t="s">
        <v>22</v>
      </c>
      <c r="C62" s="4"/>
      <c r="D62" s="5"/>
      <c r="E62" s="4"/>
      <c r="F62" s="4"/>
      <c r="G62" s="4"/>
      <c r="H62" s="6"/>
      <c r="I62" s="6"/>
      <c r="J62" s="6"/>
      <c r="K62" s="7"/>
      <c r="L62" s="7"/>
      <c r="M62" s="15"/>
      <c r="P62" s="51"/>
      <c r="Q62" s="52"/>
    </row>
    <row r="63" spans="2:17" ht="11.25" customHeight="1">
      <c r="B63" s="4" t="s">
        <v>178</v>
      </c>
      <c r="C63" s="4"/>
      <c r="D63" s="5"/>
      <c r="E63" s="4"/>
      <c r="F63" s="4"/>
      <c r="G63" s="4"/>
      <c r="H63" s="6"/>
      <c r="I63" s="6"/>
      <c r="J63" s="6"/>
      <c r="K63" s="7"/>
      <c r="L63" s="7"/>
      <c r="M63" s="15"/>
      <c r="P63" s="51"/>
      <c r="Q63" s="52"/>
    </row>
    <row r="64" spans="2:17" ht="11.25" customHeight="1">
      <c r="B64" s="4" t="s">
        <v>124</v>
      </c>
      <c r="C64" s="4"/>
      <c r="D64" s="5"/>
      <c r="E64" s="4"/>
      <c r="F64" s="4"/>
      <c r="G64" s="4"/>
      <c r="H64" s="6"/>
      <c r="I64" s="6"/>
      <c r="J64" s="6"/>
      <c r="K64" s="7"/>
      <c r="L64" s="7"/>
      <c r="M64" s="15"/>
      <c r="P64" s="51"/>
      <c r="Q64" s="52"/>
    </row>
    <row r="65" spans="2:17" ht="11.25" customHeight="1">
      <c r="B65" s="4" t="s">
        <v>125</v>
      </c>
      <c r="C65" s="4"/>
      <c r="D65" s="5"/>
      <c r="E65" s="4"/>
      <c r="F65" s="4"/>
      <c r="G65" s="4"/>
      <c r="H65" s="6"/>
      <c r="I65" s="6"/>
      <c r="J65" s="6"/>
      <c r="K65" s="7"/>
      <c r="L65" s="7"/>
      <c r="M65" s="15"/>
      <c r="P65" s="51"/>
      <c r="Q65" s="52"/>
    </row>
    <row r="66" spans="2:17" ht="11.25" customHeight="1">
      <c r="B66" s="4" t="s">
        <v>126</v>
      </c>
      <c r="C66" s="4"/>
      <c r="D66" s="5"/>
      <c r="E66" s="4"/>
      <c r="F66" s="4"/>
      <c r="G66" s="4"/>
      <c r="H66" s="6"/>
      <c r="I66" s="6"/>
      <c r="J66" s="6"/>
      <c r="K66" s="7"/>
      <c r="L66" s="7"/>
      <c r="M66" s="15"/>
      <c r="P66" s="51"/>
      <c r="Q66" s="52"/>
    </row>
    <row r="67" spans="2:17" ht="11.25" customHeight="1">
      <c r="B67" s="18" t="s">
        <v>210</v>
      </c>
      <c r="C67" s="11"/>
      <c r="D67" s="12"/>
      <c r="E67" s="11"/>
      <c r="F67" s="11"/>
      <c r="G67" s="11"/>
      <c r="H67" s="13"/>
      <c r="I67" s="13"/>
      <c r="J67" s="13"/>
      <c r="K67" s="14"/>
      <c r="L67" s="14"/>
      <c r="M67" s="15"/>
      <c r="P67" s="51"/>
      <c r="Q67" s="52"/>
    </row>
    <row r="68" spans="2:17" ht="11.25" customHeight="1">
      <c r="B68" s="4" t="s">
        <v>211</v>
      </c>
      <c r="C68" s="11"/>
      <c r="D68" s="12"/>
      <c r="E68" s="11"/>
      <c r="F68" s="11"/>
      <c r="G68" s="11"/>
      <c r="H68" s="13"/>
      <c r="I68" s="13"/>
      <c r="J68" s="13"/>
      <c r="K68" s="14"/>
      <c r="L68" s="14"/>
      <c r="M68" s="15"/>
      <c r="P68" s="51"/>
      <c r="Q68" s="52"/>
    </row>
    <row r="69" spans="2:17" ht="11.25" customHeight="1">
      <c r="B69" s="16" t="s">
        <v>134</v>
      </c>
      <c r="C69" s="17"/>
      <c r="D69" s="17"/>
      <c r="E69" s="17"/>
      <c r="F69" s="17"/>
      <c r="G69" s="17"/>
      <c r="H69" s="17"/>
      <c r="I69" s="17"/>
      <c r="J69" s="17"/>
      <c r="K69" s="17"/>
      <c r="L69" s="15"/>
      <c r="M69" s="15"/>
      <c r="P69" s="51"/>
      <c r="Q69" s="52"/>
    </row>
    <row r="70" spans="2:17" ht="11.25" customHeight="1">
      <c r="B70" s="1"/>
      <c r="C70" s="15"/>
      <c r="D70" s="15"/>
      <c r="E70" s="15"/>
      <c r="F70" s="15"/>
      <c r="G70" s="15"/>
      <c r="H70" s="15"/>
      <c r="I70" s="15"/>
      <c r="J70" s="15"/>
      <c r="K70" s="15"/>
      <c r="L70" s="15"/>
      <c r="M70" s="15"/>
      <c r="P70" s="51"/>
      <c r="Q70" s="52"/>
    </row>
    <row r="71" spans="2:17" ht="11.25" customHeight="1">
      <c r="B71" s="2" t="s">
        <v>197</v>
      </c>
      <c r="C71" s="15"/>
      <c r="D71" s="15"/>
      <c r="E71" s="15"/>
      <c r="F71" s="15"/>
      <c r="G71" s="15"/>
      <c r="H71" s="15"/>
      <c r="I71" s="15"/>
      <c r="J71" s="15"/>
      <c r="K71" s="15"/>
      <c r="L71" s="15"/>
      <c r="M71" s="15"/>
      <c r="P71" s="51"/>
      <c r="Q71" s="52"/>
    </row>
    <row r="72" spans="2:17" ht="11.25" customHeight="1">
      <c r="B72" s="2" t="s">
        <v>198</v>
      </c>
      <c r="C72" s="15"/>
      <c r="D72" s="15"/>
      <c r="E72" s="15"/>
      <c r="F72" s="15"/>
      <c r="G72" s="15"/>
      <c r="H72" s="15"/>
      <c r="I72" s="15"/>
      <c r="J72" s="15"/>
      <c r="K72" s="15"/>
      <c r="L72" s="15"/>
      <c r="M72" s="15"/>
      <c r="P72" s="51"/>
      <c r="Q72" s="52"/>
    </row>
    <row r="73" spans="2:18" ht="11.25" customHeight="1">
      <c r="B73" s="28" t="s">
        <v>199</v>
      </c>
      <c r="C73" s="53"/>
      <c r="D73" s="53"/>
      <c r="E73" s="53"/>
      <c r="F73" s="53"/>
      <c r="G73" s="53"/>
      <c r="H73" s="53"/>
      <c r="I73" s="53"/>
      <c r="J73" s="53"/>
      <c r="K73" s="53"/>
      <c r="L73" s="53"/>
      <c r="M73" s="53"/>
      <c r="N73" s="53"/>
      <c r="O73" s="53"/>
      <c r="P73" s="53"/>
      <c r="Q73" s="53"/>
      <c r="R73" s="53"/>
    </row>
  </sheetData>
  <sheetProtection/>
  <autoFilter ref="A1:R1"/>
  <dataValidations count="2">
    <dataValidation type="list" allowBlank="1" showInputMessage="1" showErrorMessage="1" sqref="G39 F2:F38 I15">
      <formula1>"1,2,3F,3M,NA"</formula1>
    </dataValidation>
    <dataValidation type="list" allowBlank="1" showInputMessage="1" showErrorMessage="1" sqref="M39 L2:L38">
      <formula1>"2,3a,3b,3c,4a,4b,4c,4d,4e,5,NA"</formula1>
    </dataValidation>
  </dataValidations>
  <printOptions horizontalCentered="1"/>
  <pageMargins left="0.45" right="0.45" top="0.75" bottom="0.5" header="0.3" footer="0.3"/>
  <pageSetup fitToHeight="20" fitToWidth="1" horizontalDpi="600" verticalDpi="600" orientation="landscape" paperSize="5" scale="65" r:id="rId1"/>
  <headerFooter>
    <oddHeader>&amp;L&amp;"-,Bold"&amp;16Ochlockonee - St. Marks River Group 1 Basin - Northwest District - Cycle 3 FINAL Verified List&amp;R&amp;"-,Bold"&amp;16
</oddHeader>
    <oddFooter>&amp;LFebruary 12, 2013&amp;C&amp;P of &amp;N&amp;RFlorida Department of Environmental Protection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Wilcox_E</dc:creator>
  <cp:keywords/>
  <dc:description/>
  <cp:lastModifiedBy>Philip Homann</cp:lastModifiedBy>
  <cp:lastPrinted>2013-02-19T22:17:41Z</cp:lastPrinted>
  <dcterms:created xsi:type="dcterms:W3CDTF">2010-04-16T14:58:07Z</dcterms:created>
  <dcterms:modified xsi:type="dcterms:W3CDTF">2013-02-20T15:51:39Z</dcterms:modified>
  <cp:category/>
  <cp:version/>
  <cp:contentType/>
  <cp:contentStatus/>
</cp:coreProperties>
</file>