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L-SOLARIS_FloridaStateOwnedLandsAndRecordsInformationSystem\User_Info\"/>
    </mc:Choice>
  </mc:AlternateContent>
  <xr:revisionPtr revIDLastSave="0" documentId="8_{32D4C690-6D16-443F-B3A5-CB705A824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TS Account Managers" sheetId="2" r:id="rId1"/>
    <sheet name="FITS_User_Data-2024_0122" sheetId="1" state="hidden" r:id="rId2"/>
  </sheets>
  <definedNames>
    <definedName name="_xlnm._FilterDatabase" localSheetId="0" hidden="1">'FITS Account Managers'!$A$1:$C$183</definedName>
    <definedName name="_xlnm._FilterDatabase" localSheetId="1" hidden="1">'FITS_User_Data-2024_0122'!$A$1:$H$414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</calcChain>
</file>

<file path=xl/sharedStrings.xml><?xml version="1.0" encoding="utf-8"?>
<sst xmlns="http://schemas.openxmlformats.org/spreadsheetml/2006/main" count="3843" uniqueCount="1737">
  <si>
    <t>User ID</t>
  </si>
  <si>
    <t>User Name</t>
  </si>
  <si>
    <t>Requested Role</t>
  </si>
  <si>
    <t>Assigned Role</t>
  </si>
  <si>
    <t>Email</t>
  </si>
  <si>
    <t>Requested Agency</t>
  </si>
  <si>
    <t>Date Requested</t>
  </si>
  <si>
    <t>Status</t>
  </si>
  <si>
    <t>TAYLOR_RC_1</t>
  </si>
  <si>
    <t>Robert Taylor</t>
  </si>
  <si>
    <t>Account Manager</t>
  </si>
  <si>
    <t>Robert.Taylor@DOS.MyFlorida.com</t>
  </si>
  <si>
    <t>Department of State</t>
  </si>
  <si>
    <t xml:space="preserve">	01/31/2012</t>
  </si>
  <si>
    <t>Active</t>
  </si>
  <si>
    <t>SMITH_K_1</t>
  </si>
  <si>
    <t>Kristin Smith</t>
  </si>
  <si>
    <t>kristin.smith@dot.state.fl.us</t>
  </si>
  <si>
    <t>Department of Transportation</t>
  </si>
  <si>
    <t>FREY_GD_1</t>
  </si>
  <si>
    <t>Gary Frey</t>
  </si>
  <si>
    <t>Edit</t>
  </si>
  <si>
    <t>gary.frey@dot.state.fl.us</t>
  </si>
  <si>
    <t xml:space="preserve">	02/03/2012</t>
  </si>
  <si>
    <t>UMBAY_RS_1</t>
  </si>
  <si>
    <t>Ruel Umbay</t>
  </si>
  <si>
    <t>ruel.umbay@dot.state.fl.us</t>
  </si>
  <si>
    <t>KNEISS_C_1</t>
  </si>
  <si>
    <t>Chris Kneiss</t>
  </si>
  <si>
    <t>chris.kneiss@dot.state.fl.us</t>
  </si>
  <si>
    <t xml:space="preserve">	02/07/2012</t>
  </si>
  <si>
    <t>SMITH_S_1</t>
  </si>
  <si>
    <t>Sheileen Smith</t>
  </si>
  <si>
    <t>sheileen.smith@fldoe.org</t>
  </si>
  <si>
    <t>Department of Education</t>
  </si>
  <si>
    <t xml:space="preserve">	02/14/2012</t>
  </si>
  <si>
    <t>COOK_LM_1</t>
  </si>
  <si>
    <t>Lisa Cook</t>
  </si>
  <si>
    <t>View Only</t>
  </si>
  <si>
    <t>lisa.cook@fldoe.org</t>
  </si>
  <si>
    <t xml:space="preserve">	10/17/2011</t>
  </si>
  <si>
    <t>MCMILLAN_K</t>
  </si>
  <si>
    <t>Karen McMillan</t>
  </si>
  <si>
    <t>Karen.McMillan@dep.state.fl.us</t>
  </si>
  <si>
    <t>Department of Environmental Protection</t>
  </si>
  <si>
    <t xml:space="preserve">	11/03/2011</t>
  </si>
  <si>
    <t>BRANHAM_S</t>
  </si>
  <si>
    <t>Sarah Branham</t>
  </si>
  <si>
    <t>Sarah.Branham@dep.state.fl.us</t>
  </si>
  <si>
    <t>STOCKWELL_C</t>
  </si>
  <si>
    <t>Connie Stockwell</t>
  </si>
  <si>
    <t>Connie.Stockwell@dep.state.fl.us</t>
  </si>
  <si>
    <t>BERGER_T_1</t>
  </si>
  <si>
    <t>Tom Berger</t>
  </si>
  <si>
    <t>tom.berger@dms.myflorida.com</t>
  </si>
  <si>
    <t>Department of Management Services</t>
  </si>
  <si>
    <t xml:space="preserve">	11/04/2011</t>
  </si>
  <si>
    <t>ALVAREZ_S_1</t>
  </si>
  <si>
    <t>Santiago Alvarez</t>
  </si>
  <si>
    <t>santiago.alvarez@dot.state.fl.us</t>
  </si>
  <si>
    <t xml:space="preserve">	02/20/2012</t>
  </si>
  <si>
    <t>BILLINGSLEY_T</t>
  </si>
  <si>
    <t>Traci Billingsley</t>
  </si>
  <si>
    <t>Traci.Billingsley@dep.state.fl.us</t>
  </si>
  <si>
    <t xml:space="preserve">	05/08/2012</t>
  </si>
  <si>
    <t>HARMON_DM_1</t>
  </si>
  <si>
    <t>Dana Harmon</t>
  </si>
  <si>
    <t>dana.m.harmon@us.army.mil</t>
  </si>
  <si>
    <t>Department of Military Affairs</t>
  </si>
  <si>
    <t xml:space="preserve">	03/12/2012</t>
  </si>
  <si>
    <t>DOCKERY_WE_1</t>
  </si>
  <si>
    <t>William Dockery</t>
  </si>
  <si>
    <t>william.dockery@myfwc.com</t>
  </si>
  <si>
    <t>Fish And Wildlife Conservation Commission</t>
  </si>
  <si>
    <t xml:space="preserve">	03/20/2012</t>
  </si>
  <si>
    <t>MAVRODIN_C_1</t>
  </si>
  <si>
    <t>Corina Mavrodin</t>
  </si>
  <si>
    <t>cmavrodi@fau.edu</t>
  </si>
  <si>
    <t>SUS-Florida Atlantic University</t>
  </si>
  <si>
    <t xml:space="preserve">	04/09/2012</t>
  </si>
  <si>
    <t>PHILLIPS_F_1</t>
  </si>
  <si>
    <t>Frank Phillips</t>
  </si>
  <si>
    <t>fwp@ufl.edu</t>
  </si>
  <si>
    <t>SUS-University of Florida</t>
  </si>
  <si>
    <t xml:space="preserve">	04/10/2012</t>
  </si>
  <si>
    <t>ANDERSON_R_2</t>
  </si>
  <si>
    <t>Robin Anderson</t>
  </si>
  <si>
    <t>robina@uwf.edu</t>
  </si>
  <si>
    <t>SUS-University of West Florida</t>
  </si>
  <si>
    <t xml:space="preserve">	04/16/2012</t>
  </si>
  <si>
    <t>SMITH_RL_1</t>
  </si>
  <si>
    <t>Ramone Smith</t>
  </si>
  <si>
    <t>Ramone.Smith@DEO.Myflorida.com</t>
  </si>
  <si>
    <t>Department of Economic Opportunity</t>
  </si>
  <si>
    <t xml:space="preserve">	04/17/2012</t>
  </si>
  <si>
    <t>PAHL_DL_1</t>
  </si>
  <si>
    <t>D Pahl</t>
  </si>
  <si>
    <t>lpahl@valenciacollege.edu</t>
  </si>
  <si>
    <t>FCS-Valencia College</t>
  </si>
  <si>
    <t xml:space="preserve">	04/23/2012</t>
  </si>
  <si>
    <t>MEDISCH_D</t>
  </si>
  <si>
    <t>Danielle Medisch</t>
  </si>
  <si>
    <t>Danielle.Medisch@dep.state.fl.us</t>
  </si>
  <si>
    <t>LEWIS_CR_1</t>
  </si>
  <si>
    <t>Chad Lewis</t>
  </si>
  <si>
    <t>chad.lewis@dot.state.fl.us</t>
  </si>
  <si>
    <t xml:space="preserve">	02/29/2012</t>
  </si>
  <si>
    <t>MOLINA_O_1</t>
  </si>
  <si>
    <t>Oslay Molina</t>
  </si>
  <si>
    <t>molinao@fiu.edu</t>
  </si>
  <si>
    <t>SUS-Florida International University</t>
  </si>
  <si>
    <t xml:space="preserve">	04/19/2012</t>
  </si>
  <si>
    <t>MASSENGALE_S_1</t>
  </si>
  <si>
    <t>Stephanie Massengale</t>
  </si>
  <si>
    <t>stephanie.massengale@laspbs.state.fl.us</t>
  </si>
  <si>
    <t>Legislature</t>
  </si>
  <si>
    <t xml:space="preserve">	04/24/2012</t>
  </si>
  <si>
    <t>MULLINS_MM_1</t>
  </si>
  <si>
    <t>Michelle Mullins</t>
  </si>
  <si>
    <t>michelle.mullins@laspbs.state.fl.us</t>
  </si>
  <si>
    <t>HANSON_D_2</t>
  </si>
  <si>
    <t>Dawn Hanson</t>
  </si>
  <si>
    <t>dawn.hanson@eog.myflorida.com</t>
  </si>
  <si>
    <t>Executive Office of the Governor</t>
  </si>
  <si>
    <t>BETTA_G_1</t>
  </si>
  <si>
    <t>Giovanni Betta</t>
  </si>
  <si>
    <t>gino.betta@laspbs.state.fl.us</t>
  </si>
  <si>
    <t xml:space="preserve">	04/25/2012</t>
  </si>
  <si>
    <t>GERKE_S_1</t>
  </si>
  <si>
    <t>Scott Gerke</t>
  </si>
  <si>
    <t>gerkes@fdva.state.fl.us</t>
  </si>
  <si>
    <t>Department of Veterans' Affairs</t>
  </si>
  <si>
    <t xml:space="preserve">	05/03/2012</t>
  </si>
  <si>
    <t>VEAZEY_S</t>
  </si>
  <si>
    <t>Sandra Veazey</t>
  </si>
  <si>
    <t>Sandra.Veazey@dep.state.fl.us</t>
  </si>
  <si>
    <t>TOMLINSON_A_1</t>
  </si>
  <si>
    <t>Angela Tomlinson</t>
  </si>
  <si>
    <t>Angela.Tomlinson@DOS.myFlorida.com</t>
  </si>
  <si>
    <t>PEREZ_A_1</t>
  </si>
  <si>
    <t>Angel Perez</t>
  </si>
  <si>
    <t>angel.perez@dot.state.fl.us</t>
  </si>
  <si>
    <t xml:space="preserve">	02/09/2012</t>
  </si>
  <si>
    <t>FUGATE_B</t>
  </si>
  <si>
    <t>Brian Fugate</t>
  </si>
  <si>
    <t>Brian.Fugate@dep.state.fl.us</t>
  </si>
  <si>
    <t xml:space="preserve">	05/14/2012</t>
  </si>
  <si>
    <t>KNAPKE_M</t>
  </si>
  <si>
    <t>Mark Knapke</t>
  </si>
  <si>
    <t>Mark.Knapke@dep.state.fl.us</t>
  </si>
  <si>
    <t>TAYLORMANGES_A</t>
  </si>
  <si>
    <t>Arielle Taylor-Manges</t>
  </si>
  <si>
    <t>Arielle.TaylorManges@dep.state.fl.us</t>
  </si>
  <si>
    <t xml:space="preserve">	06/04/2012</t>
  </si>
  <si>
    <t>PAOLINI_R</t>
  </si>
  <si>
    <t>Renee Paolini</t>
  </si>
  <si>
    <t>Renee.Paolini@dep.state.fl.us</t>
  </si>
  <si>
    <t xml:space="preserve">	06/06/2012</t>
  </si>
  <si>
    <t>STYS_J_1</t>
  </si>
  <si>
    <t>John Stys</t>
  </si>
  <si>
    <t>John.Stys@FreshFromFlorida.com</t>
  </si>
  <si>
    <t>Department of Agriculture And Consumer Services</t>
  </si>
  <si>
    <t xml:space="preserve">	10/02/2012</t>
  </si>
  <si>
    <t>GUARRACINO_M</t>
  </si>
  <si>
    <t>Marjorie Guarracino</t>
  </si>
  <si>
    <t>Marjorie.Guarracino@dep.state.fl.us</t>
  </si>
  <si>
    <t xml:space="preserve">	04/29/2013</t>
  </si>
  <si>
    <t>RICE_P</t>
  </si>
  <si>
    <t>Paul Rice</t>
  </si>
  <si>
    <t>Paul.Rice@dep.state.fl.us</t>
  </si>
  <si>
    <t xml:space="preserve">	06/21/2013</t>
  </si>
  <si>
    <t>PINKERTON_L_1</t>
  </si>
  <si>
    <t>Lorilyne Pinkerton</t>
  </si>
  <si>
    <t>lpinkerton@admin.fsu.edu</t>
  </si>
  <si>
    <t>SUS-Florida State University</t>
  </si>
  <si>
    <t xml:space="preserve">	03/26/2014</t>
  </si>
  <si>
    <t>BONILLA_MD_1</t>
  </si>
  <si>
    <t>Myriam Bonilla</t>
  </si>
  <si>
    <t>mbonilla@sfwmd.gov</t>
  </si>
  <si>
    <t>WMD-South Florida WMD</t>
  </si>
  <si>
    <t xml:space="preserve">	04/04/2014</t>
  </si>
  <si>
    <t>DAVIDSON_G</t>
  </si>
  <si>
    <t>Geoffrey Davidson</t>
  </si>
  <si>
    <t>Geoffrey.Davidson@dep.state.fl.us</t>
  </si>
  <si>
    <t xml:space="preserve">	05/15/2012</t>
  </si>
  <si>
    <t>LAYFIELD_D_1</t>
  </si>
  <si>
    <t>Danny Layfield</t>
  </si>
  <si>
    <t>danny.layfield@nwfwmd.state.fl.us</t>
  </si>
  <si>
    <t>WMD-Northwest Florida WMD</t>
  </si>
  <si>
    <t xml:space="preserve">	05/30/2012</t>
  </si>
  <si>
    <t>WATKINS_M</t>
  </si>
  <si>
    <t>Michael Watkins</t>
  </si>
  <si>
    <t>Michael.Watkins@dep.state.fl.us</t>
  </si>
  <si>
    <t xml:space="preserve">	06/02/2012</t>
  </si>
  <si>
    <t>HUFF_KD_1</t>
  </si>
  <si>
    <t>Karen Huff</t>
  </si>
  <si>
    <t>karenhuff@fpc.state.fl.us</t>
  </si>
  <si>
    <t>Florida Commission on Offender Review</t>
  </si>
  <si>
    <t xml:space="preserve">	06/07/2012</t>
  </si>
  <si>
    <t>EVERETT_D_1</t>
  </si>
  <si>
    <t>Dennis Everett</t>
  </si>
  <si>
    <t>everettd@chipola.edu</t>
  </si>
  <si>
    <t>FCS-Chipola College</t>
  </si>
  <si>
    <t>HALL_SL_1</t>
  </si>
  <si>
    <t>Steven Hall</t>
  </si>
  <si>
    <t>halls@flcourts.org</t>
  </si>
  <si>
    <t>State Courts System</t>
  </si>
  <si>
    <t xml:space="preserve">	09/05/2012</t>
  </si>
  <si>
    <t>SHOAF_B</t>
  </si>
  <si>
    <t>Bryan Shoaf</t>
  </si>
  <si>
    <t>Bryan.Shoaf@dep.state.fl.us</t>
  </si>
  <si>
    <t xml:space="preserve">	03/20/2013</t>
  </si>
  <si>
    <t>MCLAUGHLIN_D</t>
  </si>
  <si>
    <t>Darinda McLaughlin</t>
  </si>
  <si>
    <t>Darinda.McLaughlin@dep.state.fl.us</t>
  </si>
  <si>
    <t xml:space="preserve">	04/19/2013</t>
  </si>
  <si>
    <t>CUTSHAW_S</t>
  </si>
  <si>
    <t>Steven Cutshaw</t>
  </si>
  <si>
    <t>Steven.Cutshaw@dep.state.fl.us</t>
  </si>
  <si>
    <t>PATTON_K</t>
  </si>
  <si>
    <t>Kevin Patton</t>
  </si>
  <si>
    <t>Kevin.Patton@dep.state.fl.us</t>
  </si>
  <si>
    <t xml:space="preserve">	05/16/2012</t>
  </si>
  <si>
    <t>FLANNERY_L</t>
  </si>
  <si>
    <t>Lynne Flannery</t>
  </si>
  <si>
    <t>Lynne.Flannery@dep.state.fl.us</t>
  </si>
  <si>
    <t xml:space="preserve">	05/22/2012</t>
  </si>
  <si>
    <t>CONYERS_A</t>
  </si>
  <si>
    <t>Amy Conyers</t>
  </si>
  <si>
    <t>Amy.Conyers@dep.state.fl.us</t>
  </si>
  <si>
    <t>PAXTON_G</t>
  </si>
  <si>
    <t>George Paxton</t>
  </si>
  <si>
    <t>George.Paxton@dep.state.fl.us</t>
  </si>
  <si>
    <t>THOMASON_M</t>
  </si>
  <si>
    <t>Mickey Thomason</t>
  </si>
  <si>
    <t>Mickey.Thomason@dep.state.fl.us</t>
  </si>
  <si>
    <t>ASPIOLEA_J</t>
  </si>
  <si>
    <t>John Aspiolea</t>
  </si>
  <si>
    <t>John.Aspiolea@dep.state.fl.us</t>
  </si>
  <si>
    <t>LOEHRLEIN_V_1</t>
  </si>
  <si>
    <t>Vincent Loehrlein</t>
  </si>
  <si>
    <t>vloehrl@sfwmd.gov</t>
  </si>
  <si>
    <t>BERT_CL_1</t>
  </si>
  <si>
    <t>Carol Bert</t>
  </si>
  <si>
    <t>carol.bert@nwfwmd.state.fl.us</t>
  </si>
  <si>
    <t>MERCER_JD_1</t>
  </si>
  <si>
    <t>John Mercer</t>
  </si>
  <si>
    <t>jmercer@gulfcoast.edu</t>
  </si>
  <si>
    <t>FCS-Gulf Coast State College</t>
  </si>
  <si>
    <t xml:space="preserve">	05/31/2012</t>
  </si>
  <si>
    <t>RABY_C</t>
  </si>
  <si>
    <t>Christopher Raby</t>
  </si>
  <si>
    <t>Christopher.Raby@dep.state.fl.us</t>
  </si>
  <si>
    <t>FREEMAN_T</t>
  </si>
  <si>
    <t>Timothy Freeman</t>
  </si>
  <si>
    <t>Timothy.Freeman@dep.state.fl.us</t>
  </si>
  <si>
    <t xml:space="preserve">	07/06/2012</t>
  </si>
  <si>
    <t>MASFERRER_MA_1</t>
  </si>
  <si>
    <t>Miguel Masferrer</t>
  </si>
  <si>
    <t>mmasferr@psc.state.fl.us</t>
  </si>
  <si>
    <t>Public Service Commission</t>
  </si>
  <si>
    <t xml:space="preserve">	06/11/2012</t>
  </si>
  <si>
    <t>XIMENES_B</t>
  </si>
  <si>
    <t>Bre Ximenes</t>
  </si>
  <si>
    <t>Bre.Ximenes@dep.state.fl.us</t>
  </si>
  <si>
    <t xml:space="preserve">	06/15/2012</t>
  </si>
  <si>
    <t>TINDELL_T</t>
  </si>
  <si>
    <t>Tony Tindell</t>
  </si>
  <si>
    <t>Tony.Tindell@dep.state.fl.us</t>
  </si>
  <si>
    <t>GIGUERE_S</t>
  </si>
  <si>
    <t>Stephen Giguere</t>
  </si>
  <si>
    <t>Stephen.Giguere@dep.state.fl.us</t>
  </si>
  <si>
    <t xml:space="preserve">	07/17/2012</t>
  </si>
  <si>
    <t>LOCKLEAR_K</t>
  </si>
  <si>
    <t>Karen Locklear</t>
  </si>
  <si>
    <t>Karen.Locklear@dep.state.fl.us</t>
  </si>
  <si>
    <t xml:space="preserve">	07/18/2012</t>
  </si>
  <si>
    <t>NYHUIS_C_1</t>
  </si>
  <si>
    <t>Craig Nyhuis</t>
  </si>
  <si>
    <t>cnyhuis@sfwmd.gov</t>
  </si>
  <si>
    <t>PEREZ_MX</t>
  </si>
  <si>
    <t>Manny Perez</t>
  </si>
  <si>
    <t>Manny.Perez@dep.state.fl.us</t>
  </si>
  <si>
    <t xml:space="preserve">	07/19/2012</t>
  </si>
  <si>
    <t>HOOVER_F</t>
  </si>
  <si>
    <t>Ferlain Hoover</t>
  </si>
  <si>
    <t>Ferlain.Hoover@dep.state.fl.us</t>
  </si>
  <si>
    <t xml:space="preserve">	07/26/2012</t>
  </si>
  <si>
    <t>ADDISON_B</t>
  </si>
  <si>
    <t>Brian Addison</t>
  </si>
  <si>
    <t>Brian.Addison@dep.state.fl.us</t>
  </si>
  <si>
    <t xml:space="preserve">	08/01/2012</t>
  </si>
  <si>
    <t>BURK_K_1</t>
  </si>
  <si>
    <t>Kelley Burk</t>
  </si>
  <si>
    <t>Kelley.smithburk@freshfromflorida.com</t>
  </si>
  <si>
    <t xml:space="preserve">	09/19/2012</t>
  </si>
  <si>
    <t>LIVINGSTON_S</t>
  </si>
  <si>
    <t>Sylvia Livingston</t>
  </si>
  <si>
    <t>Sylvia.Livingston@dep.state.fl.us</t>
  </si>
  <si>
    <t xml:space="preserve">	01/11/2013</t>
  </si>
  <si>
    <t>GIVENS_E</t>
  </si>
  <si>
    <t>Ezell Givens</t>
  </si>
  <si>
    <t>Ezell.Givens@dep.state.fl.us</t>
  </si>
  <si>
    <t xml:space="preserve">	02/01/2013</t>
  </si>
  <si>
    <t>KISER_K</t>
  </si>
  <si>
    <t>Kevin Kiser</t>
  </si>
  <si>
    <t>Kevin.Kiser@dep.state.fl.us</t>
  </si>
  <si>
    <t xml:space="preserve">	06/13/2012</t>
  </si>
  <si>
    <t>ROGERS_RP_1</t>
  </si>
  <si>
    <t>Rebecca Rogers</t>
  </si>
  <si>
    <t>rebecca.rogers@sfcollege.edu</t>
  </si>
  <si>
    <t>FCS-Santa Fe College</t>
  </si>
  <si>
    <t xml:space="preserve">	06/25/2012</t>
  </si>
  <si>
    <t>LOVE_L</t>
  </si>
  <si>
    <t>Linda Love</t>
  </si>
  <si>
    <t>Linda.Love@dep.state.fl.us</t>
  </si>
  <si>
    <t xml:space="preserve">	02/15/2013</t>
  </si>
  <si>
    <t>HINES_L_1</t>
  </si>
  <si>
    <t>Leah Hines</t>
  </si>
  <si>
    <t>leah.hines@freshfromflorida.com</t>
  </si>
  <si>
    <t xml:space="preserve">	04/12/2013</t>
  </si>
  <si>
    <t>MAY_R</t>
  </si>
  <si>
    <t>Robert May</t>
  </si>
  <si>
    <t>Robert.May@dep.state.fl.us</t>
  </si>
  <si>
    <t xml:space="preserve">	05/06/2013</t>
  </si>
  <si>
    <t>MOORE_D_1</t>
  </si>
  <si>
    <t>Donald Moore</t>
  </si>
  <si>
    <t>donald.moore@myfwc.com</t>
  </si>
  <si>
    <t xml:space="preserve">	06/25/2013</t>
  </si>
  <si>
    <t>BROOKS_RC</t>
  </si>
  <si>
    <t>Robert Brooks</t>
  </si>
  <si>
    <t>Robert.Brooks@dep.state.fl.us</t>
  </si>
  <si>
    <t xml:space="preserve">	06/08/2012</t>
  </si>
  <si>
    <t>URUCINITZ_M_1</t>
  </si>
  <si>
    <t>Margaret Urucinitz</t>
  </si>
  <si>
    <t>murucini@sfwmd.gov</t>
  </si>
  <si>
    <t>SWAIN_J_1</t>
  </si>
  <si>
    <t>Jeff Swain</t>
  </si>
  <si>
    <t>jeff.swain@em.myflorida.com</t>
  </si>
  <si>
    <t>Division of Emergency Management</t>
  </si>
  <si>
    <t xml:space="preserve">	09/07/2012</t>
  </si>
  <si>
    <t>TUTTLE_R_1</t>
  </si>
  <si>
    <t>Robert Tuttle</t>
  </si>
  <si>
    <t>robert.tuttle@freshfromflorida.com</t>
  </si>
  <si>
    <t xml:space="preserve">	04/11/2013</t>
  </si>
  <si>
    <t>SANDS_R_1</t>
  </si>
  <si>
    <t>Richard Sands</t>
  </si>
  <si>
    <t>rsands@sfwmd.gov</t>
  </si>
  <si>
    <t xml:space="preserve">	04/24/2013</t>
  </si>
  <si>
    <t>ROWLS_F_1</t>
  </si>
  <si>
    <t>Fran Rowls</t>
  </si>
  <si>
    <t>rowls.fran@mail.dc.state.fl.us</t>
  </si>
  <si>
    <t>Department of Corrections</t>
  </si>
  <si>
    <t xml:space="preserve">	06/18/2012</t>
  </si>
  <si>
    <t>SHEA_C</t>
  </si>
  <si>
    <t>Charlotte Shea</t>
  </si>
  <si>
    <t>Charlotte.Shea@dep.state.fl.us</t>
  </si>
  <si>
    <t xml:space="preserve">	06/26/2012</t>
  </si>
  <si>
    <t>URBANO_G_1</t>
  </si>
  <si>
    <t>George Urbano</t>
  </si>
  <si>
    <t>gurbano@polk.edu</t>
  </si>
  <si>
    <t>FCS-Polk State College</t>
  </si>
  <si>
    <t xml:space="preserve">	06/27/2012</t>
  </si>
  <si>
    <t>HARLEY_S_1</t>
  </si>
  <si>
    <t>Susan Harley</t>
  </si>
  <si>
    <t>Susan.Harley@freshfromflorida.com</t>
  </si>
  <si>
    <t xml:space="preserve">	12/20/2012</t>
  </si>
  <si>
    <t>BRACKEN_D_1</t>
  </si>
  <si>
    <t>Diane Bracken</t>
  </si>
  <si>
    <t>dbracken@pensacolastate.edu</t>
  </si>
  <si>
    <t>FCS-Pensacola State College</t>
  </si>
  <si>
    <t xml:space="preserve">	05/30/2013</t>
  </si>
  <si>
    <t>BISHOP_JA_1</t>
  </si>
  <si>
    <t>Joseph Bishop</t>
  </si>
  <si>
    <t>joseph.bishop@freshfromflorida.com</t>
  </si>
  <si>
    <t xml:space="preserve">	11/18/2013</t>
  </si>
  <si>
    <t>WOOLAM_S</t>
  </si>
  <si>
    <t>Scott Woolam</t>
  </si>
  <si>
    <t>Scott.Woolam@dep.state.fl.us</t>
  </si>
  <si>
    <t xml:space="preserve">	11/20/2013</t>
  </si>
  <si>
    <t>BARRETT_JW_1</t>
  </si>
  <si>
    <t>Jennifer Barrett</t>
  </si>
  <si>
    <t>Jennifer.Barrett@ahca.myflorida.com</t>
  </si>
  <si>
    <t>Agency for Health Care Administration</t>
  </si>
  <si>
    <t xml:space="preserve">	12/09/2013</t>
  </si>
  <si>
    <t>LUKE_DM_1</t>
  </si>
  <si>
    <t>David Luke</t>
  </si>
  <si>
    <t>david.luke@dms.myflorida.com</t>
  </si>
  <si>
    <t xml:space="preserve">	01/08/2014</t>
  </si>
  <si>
    <t>CORYOGDEN_M</t>
  </si>
  <si>
    <t>Mebane Cory-Ogden</t>
  </si>
  <si>
    <t>Mebane.Cory-Ogden@dep.state.fl.us</t>
  </si>
  <si>
    <t>STRICKLAND_J</t>
  </si>
  <si>
    <t>Jacob Strickland</t>
  </si>
  <si>
    <t>Jacob.Strickland@dep.state.fl.us</t>
  </si>
  <si>
    <t>HAWTHORNE_C</t>
  </si>
  <si>
    <t>Chris Hawthorne</t>
  </si>
  <si>
    <t>Chris.Hawthorne@dep.state.fl.us</t>
  </si>
  <si>
    <t>BROWN_C</t>
  </si>
  <si>
    <t>Charles Brown</t>
  </si>
  <si>
    <t>Charles.Brown@dep.state.fl.us</t>
  </si>
  <si>
    <t xml:space="preserve">	05/17/2012</t>
  </si>
  <si>
    <t>REYES_CM_1</t>
  </si>
  <si>
    <t>Carlos Reyes</t>
  </si>
  <si>
    <t>carlos.reyes@freshfromflorida.com</t>
  </si>
  <si>
    <t xml:space="preserve">	04/15/2013</t>
  </si>
  <si>
    <t>AVANT_S_1</t>
  </si>
  <si>
    <t>Sonya Avant</t>
  </si>
  <si>
    <t>sonyaavant@fdle.state.fl.us</t>
  </si>
  <si>
    <t>Department of Law Enforcement</t>
  </si>
  <si>
    <t xml:space="preserve">	04/16/2013</t>
  </si>
  <si>
    <t>HOOD_C_1</t>
  </si>
  <si>
    <t>Chris Hood</t>
  </si>
  <si>
    <t>chris.hood@freshfromflorida.com</t>
  </si>
  <si>
    <t xml:space="preserve">	04/17/2013</t>
  </si>
  <si>
    <t>YERO_R</t>
  </si>
  <si>
    <t>Robert Yero</t>
  </si>
  <si>
    <t>Robert.Yero@dep.state.fl.us</t>
  </si>
  <si>
    <t xml:space="preserve">	06/24/2013</t>
  </si>
  <si>
    <t>RISCH_MB_1</t>
  </si>
  <si>
    <t>Mayra Risch</t>
  </si>
  <si>
    <t>mayra.risch@flhealth.gov</t>
  </si>
  <si>
    <t>Department of Health</t>
  </si>
  <si>
    <t xml:space="preserve">	02/28/2014</t>
  </si>
  <si>
    <t>PALLONE_D</t>
  </si>
  <si>
    <t>Debra Pallone</t>
  </si>
  <si>
    <t>Debra.Pallone@dep.state.fl.us</t>
  </si>
  <si>
    <t xml:space="preserve">	03/12/2015</t>
  </si>
  <si>
    <t>MARSHALL_RB_1</t>
  </si>
  <si>
    <t>Richard Marshall</t>
  </si>
  <si>
    <t>rmarshall10@hccfl.edu</t>
  </si>
  <si>
    <t>FCS-Hillsborough Community College</t>
  </si>
  <si>
    <t xml:space="preserve">	05/07/2014</t>
  </si>
  <si>
    <t>WRIGHT_T</t>
  </si>
  <si>
    <t>Therese Wright</t>
  </si>
  <si>
    <t>Therese.Wright@dep.state.fl.us</t>
  </si>
  <si>
    <t xml:space="preserve">	05/08/2014</t>
  </si>
  <si>
    <t>BIRRIEL_A_1</t>
  </si>
  <si>
    <t>Angel Birriel</t>
  </si>
  <si>
    <t>angel.birriel@dot.state.fl.us</t>
  </si>
  <si>
    <t xml:space="preserve">	06/18/2014</t>
  </si>
  <si>
    <t>FILLINGIM_M</t>
  </si>
  <si>
    <t>Mary Fillingim</t>
  </si>
  <si>
    <t>Mary.Fillingim@dep.state.fl.us</t>
  </si>
  <si>
    <t xml:space="preserve">	06/23/2014</t>
  </si>
  <si>
    <t>RICHARDSON_WB</t>
  </si>
  <si>
    <t>Brad Richardson</t>
  </si>
  <si>
    <t>Brad.Richardson@dep.state.fl.us</t>
  </si>
  <si>
    <t xml:space="preserve">	03/11/2015</t>
  </si>
  <si>
    <t>MANN_E</t>
  </si>
  <si>
    <t>Elaine Mann</t>
  </si>
  <si>
    <t>Elaine.Mann@dep.state.fl.us</t>
  </si>
  <si>
    <t>SASSO_K_1</t>
  </si>
  <si>
    <t>Kelley Sasso</t>
  </si>
  <si>
    <t>kelley.sasso@eog.myflorida.com</t>
  </si>
  <si>
    <t>HILER_P</t>
  </si>
  <si>
    <t>Pamela Hiler</t>
  </si>
  <si>
    <t>Pamela.Hiler@dep.state.fl.us</t>
  </si>
  <si>
    <t xml:space="preserve">	03/30/2015</t>
  </si>
  <si>
    <t>CARLSON_N</t>
  </si>
  <si>
    <t>Natalie Carlson</t>
  </si>
  <si>
    <t>Natalie.Carlson@dep.state.fl.us</t>
  </si>
  <si>
    <t xml:space="preserve">	03/31/2015</t>
  </si>
  <si>
    <t>ROSE_P</t>
  </si>
  <si>
    <t>Patricia Rose</t>
  </si>
  <si>
    <t>Patricia.Rose@dep.state.fl.us</t>
  </si>
  <si>
    <t xml:space="preserve">	04/02/2015</t>
  </si>
  <si>
    <t>SHAY_S_1</t>
  </si>
  <si>
    <t>Sheree Hope-Shay</t>
  </si>
  <si>
    <t>sshay@hccfl.edu</t>
  </si>
  <si>
    <t xml:space="preserve">	05/14/2014</t>
  </si>
  <si>
    <t>AVNI_M_1</t>
  </si>
  <si>
    <t>Melinda Avni</t>
  </si>
  <si>
    <t>Melinda.Avni@FreshFromFlorida.com</t>
  </si>
  <si>
    <t xml:space="preserve">	03/27/2015</t>
  </si>
  <si>
    <t>PICCIRILLO_CA_1</t>
  </si>
  <si>
    <t>Carlos Piccirillo</t>
  </si>
  <si>
    <t>cpicciri@sfwmd.gov</t>
  </si>
  <si>
    <t xml:space="preserve">	04/14/2015</t>
  </si>
  <si>
    <t>CROFT_C_1</t>
  </si>
  <si>
    <t>Cristina Croft</t>
  </si>
  <si>
    <t>cristina.croft@dot.state.fl.us</t>
  </si>
  <si>
    <t xml:space="preserve">	04/21/2015</t>
  </si>
  <si>
    <t>WEYRAUCH_J_1</t>
  </si>
  <si>
    <t>June Weyrauch</t>
  </si>
  <si>
    <t>weyraucj@southflorida.edu</t>
  </si>
  <si>
    <t>FCS-South Florida State College</t>
  </si>
  <si>
    <t xml:space="preserve">	05/05/2015</t>
  </si>
  <si>
    <t>TORVUND_TKT</t>
  </si>
  <si>
    <t>Terrance Torvund</t>
  </si>
  <si>
    <t>Terrance.K.T.Torvund@dep.state.fl.us</t>
  </si>
  <si>
    <t>PACE_D</t>
  </si>
  <si>
    <t>Donna Pace</t>
  </si>
  <si>
    <t>Donna.Pace@dep.state.fl.us</t>
  </si>
  <si>
    <t xml:space="preserve">	04/29/2014</t>
  </si>
  <si>
    <t>HOWELL_B</t>
  </si>
  <si>
    <t>Barbara Howell</t>
  </si>
  <si>
    <t>Barbara.Howell@dep.state.fl.us</t>
  </si>
  <si>
    <t xml:space="preserve">	04/30/2014</t>
  </si>
  <si>
    <t>BRADNER_B</t>
  </si>
  <si>
    <t>Bryan Bradner</t>
  </si>
  <si>
    <t>Bryan.Bradner@dep.state.fl.us</t>
  </si>
  <si>
    <t xml:space="preserve">	05/02/2014</t>
  </si>
  <si>
    <t>SCHEPERS_E_1</t>
  </si>
  <si>
    <t>Erin Schepers</t>
  </si>
  <si>
    <t>erin.schepers@dot.state.fl.us</t>
  </si>
  <si>
    <t xml:space="preserve">	06/11/2014</t>
  </si>
  <si>
    <t>CEPERO_E_1</t>
  </si>
  <si>
    <t>Eduardo Cepero</t>
  </si>
  <si>
    <t>ecepero2@mdc.edu</t>
  </si>
  <si>
    <t>FCS-Miami Dade College</t>
  </si>
  <si>
    <t xml:space="preserve">	03/17/2015</t>
  </si>
  <si>
    <t>HATHCOCK_R</t>
  </si>
  <si>
    <t>Ricky Hathcock</t>
  </si>
  <si>
    <t>Ricky.Hathcock@dep.state.fl.us</t>
  </si>
  <si>
    <t>CALKINS_KL_1</t>
  </si>
  <si>
    <t>Kevin Calkins</t>
  </si>
  <si>
    <t>kcalkins@flpoly.org</t>
  </si>
  <si>
    <t>SUS-Florida Polytechnic University</t>
  </si>
  <si>
    <t xml:space="preserve">	03/20/2015</t>
  </si>
  <si>
    <t>JOHNSON_LL_2</t>
  </si>
  <si>
    <t>Larry Johnson</t>
  </si>
  <si>
    <t>johnsola@phsc.edu</t>
  </si>
  <si>
    <t>FCS-Pasco-Hernando State College</t>
  </si>
  <si>
    <t xml:space="preserve">	03/23/2015</t>
  </si>
  <si>
    <t>MITCHELLPENOT_J</t>
  </si>
  <si>
    <t>Jon Mitchell-Penot</t>
  </si>
  <si>
    <t>Jon.MitchellPenot@dep.state.fl.us</t>
  </si>
  <si>
    <t xml:space="preserve">	01/20/2015</t>
  </si>
  <si>
    <t>VIGNE_LS_2</t>
  </si>
  <si>
    <t>Leigh-Anne Vigne'</t>
  </si>
  <si>
    <t>leigh-anne.vigne@freshfromflorida.com</t>
  </si>
  <si>
    <t>ZIMMERMAN_J</t>
  </si>
  <si>
    <t>Jeffrey Zimmerman</t>
  </si>
  <si>
    <t>Jeffrey.Zimmerman@dep.state.fl.us</t>
  </si>
  <si>
    <t xml:space="preserve">	05/17/2015</t>
  </si>
  <si>
    <t>SIRCY_J</t>
  </si>
  <si>
    <t>Jay Sircy</t>
  </si>
  <si>
    <t>Jay.Sircy@dep.state.fl.us</t>
  </si>
  <si>
    <t xml:space="preserve">	06/02/2015</t>
  </si>
  <si>
    <t>KUHN_MP_1</t>
  </si>
  <si>
    <t>Mark Kuhn</t>
  </si>
  <si>
    <t>mark.kuhn@dot.state.fl.us</t>
  </si>
  <si>
    <t>NORMAN_GL_1</t>
  </si>
  <si>
    <t>Gaye Norman</t>
  </si>
  <si>
    <t>gayelynn.norman@dot.state.fl.us</t>
  </si>
  <si>
    <t>SCOTT_R_2</t>
  </si>
  <si>
    <t>Richard Scott</t>
  </si>
  <si>
    <t>richard.scott@myfloridacfo.com</t>
  </si>
  <si>
    <t>Department of Financial Services</t>
  </si>
  <si>
    <t xml:space="preserve">	06/10/2015</t>
  </si>
  <si>
    <t>SHERMAN_J_3</t>
  </si>
  <si>
    <t>J.R. Sherman</t>
  </si>
  <si>
    <t>jrsherman@fsw.edu</t>
  </si>
  <si>
    <t>FCS-Florida SouthWestern State College</t>
  </si>
  <si>
    <t>GIBSON_V</t>
  </si>
  <si>
    <t>Victoria Gibson</t>
  </si>
  <si>
    <t>Victoria.Gibson@dep.state.fl.us</t>
  </si>
  <si>
    <t xml:space="preserve">	07/22/2015</t>
  </si>
  <si>
    <t>LENEAVEIII_SJ_1</t>
  </si>
  <si>
    <t>Samuel LeNeave III</t>
  </si>
  <si>
    <t>sam.leneave@freshfromflorida.com</t>
  </si>
  <si>
    <t xml:space="preserve">	10/27/2015</t>
  </si>
  <si>
    <t>KIPP_J</t>
  </si>
  <si>
    <t>James Kipp</t>
  </si>
  <si>
    <t>James.Kipp@dep.state.fl.us</t>
  </si>
  <si>
    <t xml:space="preserve">	12/16/2015</t>
  </si>
  <si>
    <t>BUNDAGE_K</t>
  </si>
  <si>
    <t>Kim Bundage</t>
  </si>
  <si>
    <t>Kim.Bundage@dep.state.fl.us</t>
  </si>
  <si>
    <t xml:space="preserve">	10/13/2015</t>
  </si>
  <si>
    <t>GOULD_G_1</t>
  </si>
  <si>
    <t>Ginger Gould</t>
  </si>
  <si>
    <t>ginger.gould@myfloridalicense.com</t>
  </si>
  <si>
    <t>Department of Business and Professional Regulation</t>
  </si>
  <si>
    <t xml:space="preserve">	01/04/2016</t>
  </si>
  <si>
    <t>MCKINSTRY_WV_1</t>
  </si>
  <si>
    <t>William McKinstry</t>
  </si>
  <si>
    <t>wvm@srwmd.org</t>
  </si>
  <si>
    <t>WMD-Suwannee River WMD</t>
  </si>
  <si>
    <t xml:space="preserve">	01/29/2016</t>
  </si>
  <si>
    <t>KINSEY_D_1</t>
  </si>
  <si>
    <t>Daniel Kinsey</t>
  </si>
  <si>
    <t>Daniel.Kinsey@dms.myflorida.com</t>
  </si>
  <si>
    <t xml:space="preserve">	02/08/2016</t>
  </si>
  <si>
    <t>YEOMANSJR_WM_1</t>
  </si>
  <si>
    <t>Willard Yeomans Jr</t>
  </si>
  <si>
    <t>willard.yeomans@apdcares.org</t>
  </si>
  <si>
    <t>Agency for Persons with Disabilities</t>
  </si>
  <si>
    <t xml:space="preserve">	03/15/2016</t>
  </si>
  <si>
    <t>NIESEN_EB_1</t>
  </si>
  <si>
    <t>Eric Niesen</t>
  </si>
  <si>
    <t>Eric.Niesen@dms.myflorida.com</t>
  </si>
  <si>
    <t xml:space="preserve">	06/01/2015</t>
  </si>
  <si>
    <t>KARTER_M</t>
  </si>
  <si>
    <t>Marjorie Karter</t>
  </si>
  <si>
    <t>Marjorie.Karter@dep.state.fl.us</t>
  </si>
  <si>
    <t xml:space="preserve">	12/17/2015</t>
  </si>
  <si>
    <t>PETELLAT_AW_1</t>
  </si>
  <si>
    <t>Anthony Petellat</t>
  </si>
  <si>
    <t>Anthony.Petellat@FreshFromFlorida.com</t>
  </si>
  <si>
    <t xml:space="preserve">	07/09/2015</t>
  </si>
  <si>
    <t>JENKINS_T_2</t>
  </si>
  <si>
    <t>Teri Jenkins</t>
  </si>
  <si>
    <t>TeriJenkins@fdle.state.fl.us</t>
  </si>
  <si>
    <t xml:space="preserve">	11/17/2015</t>
  </si>
  <si>
    <t>JONES_KV_1</t>
  </si>
  <si>
    <t>Karen Jones</t>
  </si>
  <si>
    <t>karen.jones@dot.state.fl.us</t>
  </si>
  <si>
    <t xml:space="preserve">	10/15/2015</t>
  </si>
  <si>
    <t>WATERS_SM</t>
  </si>
  <si>
    <t>Steve Waters</t>
  </si>
  <si>
    <t>Steve.M.Waters@dep.state.fl.us</t>
  </si>
  <si>
    <t xml:space="preserve">	02/16/2016</t>
  </si>
  <si>
    <t>COX_CM_1</t>
  </si>
  <si>
    <t>Tallahassee Center</t>
  </si>
  <si>
    <t>cheryl.cox@myflfamilies.com</t>
  </si>
  <si>
    <t>Department of Children and Families</t>
  </si>
  <si>
    <t xml:space="preserve">	03/07/2016</t>
  </si>
  <si>
    <t>WYGODSKI_A_2</t>
  </si>
  <si>
    <t>Avikam Wygodski</t>
  </si>
  <si>
    <t>avikam.wygodski@myflfamilies.com</t>
  </si>
  <si>
    <t xml:space="preserve">	03/08/2016</t>
  </si>
  <si>
    <t>PADGETT_J_1</t>
  </si>
  <si>
    <t>Jimmie Padgett</t>
  </si>
  <si>
    <t>jimmie.padgett@myflfamilies.com</t>
  </si>
  <si>
    <t xml:space="preserve">	03/09/2016</t>
  </si>
  <si>
    <t>PETERSON_TC_1</t>
  </si>
  <si>
    <t>Tracy Peterson</t>
  </si>
  <si>
    <t>tracy.peterson@myflfamilies.com</t>
  </si>
  <si>
    <t>GALLAGHER_S_2</t>
  </si>
  <si>
    <t>Sean Gallagher</t>
  </si>
  <si>
    <t>sean.gallagher@freshfromflorida.com</t>
  </si>
  <si>
    <t xml:space="preserve">	03/14/2016</t>
  </si>
  <si>
    <t>BRIDGES_WM_2</t>
  </si>
  <si>
    <t>William Bridges</t>
  </si>
  <si>
    <t>bill.bridges@myflfamilies.com</t>
  </si>
  <si>
    <t xml:space="preserve">	03/29/2016</t>
  </si>
  <si>
    <t>HESOUN_M_1</t>
  </si>
  <si>
    <t>Mark Hesoun</t>
  </si>
  <si>
    <t>markhesoun@aud.state.fl.us</t>
  </si>
  <si>
    <t>Auditor General</t>
  </si>
  <si>
    <t xml:space="preserve">	03/18/2016</t>
  </si>
  <si>
    <t>NUNLIST_R</t>
  </si>
  <si>
    <t>Rachel Nunlist</t>
  </si>
  <si>
    <t>Rachel.Nunlist@dep.state.fl.us</t>
  </si>
  <si>
    <t xml:space="preserve">	03/30/2016</t>
  </si>
  <si>
    <t>TORRES_K</t>
  </si>
  <si>
    <t>Ken Torres</t>
  </si>
  <si>
    <t>Ken.Torres@dep.state.fl.us</t>
  </si>
  <si>
    <t xml:space="preserve">	04/04/2016</t>
  </si>
  <si>
    <t>ALANIZ_EX</t>
  </si>
  <si>
    <t>Eduardo Alaniz</t>
  </si>
  <si>
    <t>Eduardo.X.Alaniz@dep.state.fl.us</t>
  </si>
  <si>
    <t xml:space="preserve">	04/06/2016</t>
  </si>
  <si>
    <t>PARKS_C</t>
  </si>
  <si>
    <t>Cynthia Parks</t>
  </si>
  <si>
    <t>Cynthia.Parks@dep.state.fl.us</t>
  </si>
  <si>
    <t xml:space="preserve">	04/07/2016</t>
  </si>
  <si>
    <t>RAJANNA_C</t>
  </si>
  <si>
    <t>Chaluvaiah Rajanna</t>
  </si>
  <si>
    <t>Chaluvaiah.Rajanna@dep.state.fl.us</t>
  </si>
  <si>
    <t xml:space="preserve">	04/08/2016</t>
  </si>
  <si>
    <t>BRYNES_M</t>
  </si>
  <si>
    <t>Marnie Brynes</t>
  </si>
  <si>
    <t>Marnie.Brynes@dep.state.fl.us</t>
  </si>
  <si>
    <t xml:space="preserve">	04/12/2016</t>
  </si>
  <si>
    <t>HOPKINS_M</t>
  </si>
  <si>
    <t>Michelle Hopkins</t>
  </si>
  <si>
    <t>Michelle.Hopkins@dep.state.fl.us</t>
  </si>
  <si>
    <t>HAYES_DA_1</t>
  </si>
  <si>
    <t>Daniel Hayes</t>
  </si>
  <si>
    <t>daniel.hayes@freshfromflorida.com</t>
  </si>
  <si>
    <t xml:space="preserve">	05/16/2016</t>
  </si>
  <si>
    <t>FOREHAND_R_1</t>
  </si>
  <si>
    <t>Roy Forehand</t>
  </si>
  <si>
    <t>Roy.forehand@myfwc.com</t>
  </si>
  <si>
    <t xml:space="preserve">	05/23/2016</t>
  </si>
  <si>
    <t>PARRISH_R</t>
  </si>
  <si>
    <t>Robbie Parrish</t>
  </si>
  <si>
    <t>Robbie.Parrish@dep.state.fl.us</t>
  </si>
  <si>
    <t xml:space="preserve">	01/18/2017</t>
  </si>
  <si>
    <t>MOSES_C</t>
  </si>
  <si>
    <t>Catherine Moses</t>
  </si>
  <si>
    <t>Catherine.Moses@dep.state.fl.us</t>
  </si>
  <si>
    <t xml:space="preserve">	05/04/2017</t>
  </si>
  <si>
    <t>HUTCHINSON_CS_1</t>
  </si>
  <si>
    <t>Christie Hutchinson</t>
  </si>
  <si>
    <t>christie.hutchinson@myfloridalicense.com</t>
  </si>
  <si>
    <t xml:space="preserve">	05/27/2020</t>
  </si>
  <si>
    <t>YUE_I_1</t>
  </si>
  <si>
    <t>Isabella Yue</t>
  </si>
  <si>
    <t>isabella.yue@dms.myflorida.com</t>
  </si>
  <si>
    <t xml:space="preserve">	04/13/2018</t>
  </si>
  <si>
    <t>VELAZQUEZ_GL_1</t>
  </si>
  <si>
    <t>Gerri Velazquez</t>
  </si>
  <si>
    <t>gerri.velazquez@freshfromflorida.com</t>
  </si>
  <si>
    <t xml:space="preserve">	04/01/2019</t>
  </si>
  <si>
    <t>FAIRCLOTH_MO_1</t>
  </si>
  <si>
    <t>Mark Faircloth</t>
  </si>
  <si>
    <t>mark.faircloth@freshfromflorida.com</t>
  </si>
  <si>
    <t xml:space="preserve">	04/11/2019</t>
  </si>
  <si>
    <t>SHAW_JD_1</t>
  </si>
  <si>
    <t>James Shaw</t>
  </si>
  <si>
    <t>james.shaw@freshfromflorida.com</t>
  </si>
  <si>
    <t xml:space="preserve">	04/12/2019</t>
  </si>
  <si>
    <t>WATKINS_RL_1</t>
  </si>
  <si>
    <t>Raigan Watkins</t>
  </si>
  <si>
    <t>raigan.watkins@dot.state.fl.us</t>
  </si>
  <si>
    <t xml:space="preserve">	04/26/2019</t>
  </si>
  <si>
    <t>MOUSEL_K_1</t>
  </si>
  <si>
    <t>Keith Mousel</t>
  </si>
  <si>
    <t>keith.mousel@freshfromflorida.com</t>
  </si>
  <si>
    <t xml:space="preserve">	05/13/2019</t>
  </si>
  <si>
    <t>HUIE_L_1</t>
  </si>
  <si>
    <t>Loretta Huie</t>
  </si>
  <si>
    <t>loretta.huie@fdc.myflorida.com</t>
  </si>
  <si>
    <t xml:space="preserve">	11/17/2020</t>
  </si>
  <si>
    <t>MYERS_A_4</t>
  </si>
  <si>
    <t>Amanda Myers</t>
  </si>
  <si>
    <t>amandajmyers@ufl.edu</t>
  </si>
  <si>
    <t xml:space="preserve">	06/10/2021</t>
  </si>
  <si>
    <t>LANDERS_M_2</t>
  </si>
  <si>
    <t>Michael Landers</t>
  </si>
  <si>
    <t>landers.michael@spcollege.edu</t>
  </si>
  <si>
    <t>FCS-St. Petersburg College</t>
  </si>
  <si>
    <t xml:space="preserve">	06/16/2021</t>
  </si>
  <si>
    <t>POLLOCK_WH</t>
  </si>
  <si>
    <t>William Pollock</t>
  </si>
  <si>
    <t>William.H.Pollock@FloridaDEP.gov</t>
  </si>
  <si>
    <t xml:space="preserve">	02/04/2022</t>
  </si>
  <si>
    <t>SULLIVAN_JK_2</t>
  </si>
  <si>
    <t>James Sullivan</t>
  </si>
  <si>
    <t>james.sullivan@apdcares.org</t>
  </si>
  <si>
    <t xml:space="preserve">	02/21/2022</t>
  </si>
  <si>
    <t>FOUNTAIN_EL_2</t>
  </si>
  <si>
    <t>Eleanor Fountain</t>
  </si>
  <si>
    <t>eleanor.fountain@flhealth.gov</t>
  </si>
  <si>
    <t xml:space="preserve">	03/08/2022</t>
  </si>
  <si>
    <t>ROTH_CA_1</t>
  </si>
  <si>
    <t>Christopher Roth</t>
  </si>
  <si>
    <t>christopher.roth@dot.state.fl.us</t>
  </si>
  <si>
    <t xml:space="preserve">	02/25/2022</t>
  </si>
  <si>
    <t>TOTH_E</t>
  </si>
  <si>
    <t>Elizabeth Toth</t>
  </si>
  <si>
    <t>Elizabeth.Toth@FloridaDEP.gov</t>
  </si>
  <si>
    <t xml:space="preserve">	03/09/2022</t>
  </si>
  <si>
    <t>SAKOWSKI_M_1</t>
  </si>
  <si>
    <t>Mark Sakowski</t>
  </si>
  <si>
    <t>sakowskm@cf.edu</t>
  </si>
  <si>
    <t>FCS-College of Central Florida</t>
  </si>
  <si>
    <t xml:space="preserve">	06/22/2016</t>
  </si>
  <si>
    <t>NORTON_K</t>
  </si>
  <si>
    <t>Kathleen Norton</t>
  </si>
  <si>
    <t>Kathleen.Norton@dep.state.fl.us</t>
  </si>
  <si>
    <t xml:space="preserve">	05/23/2017</t>
  </si>
  <si>
    <t>WINDHAM_S</t>
  </si>
  <si>
    <t>Stephanie Windham</t>
  </si>
  <si>
    <t>Stephanie.Windham@dep.state.fl.us</t>
  </si>
  <si>
    <t xml:space="preserve">	06/15/2017</t>
  </si>
  <si>
    <t>SMITH_KS</t>
  </si>
  <si>
    <t>Katharine Smith</t>
  </si>
  <si>
    <t>Katharine.S.Smith@dep.state.fl.us</t>
  </si>
  <si>
    <t xml:space="preserve">	06/21/2017</t>
  </si>
  <si>
    <t>LEPPER_CM_1</t>
  </si>
  <si>
    <t>Christopher Lepper</t>
  </si>
  <si>
    <t>lepperc@scf.edu</t>
  </si>
  <si>
    <t>FCS-State College of Florida, Manatee-Sarasota</t>
  </si>
  <si>
    <t xml:space="preserve">	06/06/2018</t>
  </si>
  <si>
    <t>KRUSE_M</t>
  </si>
  <si>
    <t>Matthew Kruse</t>
  </si>
  <si>
    <t>Matthew.Kruse@dep.state.fl.us</t>
  </si>
  <si>
    <t xml:space="preserve">	06/14/2018</t>
  </si>
  <si>
    <t>ROBERTS_JN</t>
  </si>
  <si>
    <t>Julie Roberts</t>
  </si>
  <si>
    <t>Julie.N.Roberts@dep.state.fl.us</t>
  </si>
  <si>
    <t xml:space="preserve">	08/20/2018</t>
  </si>
  <si>
    <t>HAMILTON_LS</t>
  </si>
  <si>
    <t>Linda Hamilton</t>
  </si>
  <si>
    <t>Linda.S.Hamilton@dep.state.fl.us</t>
  </si>
  <si>
    <t>LEBLANC_JJ_2</t>
  </si>
  <si>
    <t>Jeffrey LeBlanc</t>
  </si>
  <si>
    <t>jleblanc@sfwmd.gov</t>
  </si>
  <si>
    <t xml:space="preserve">	04/15/2019</t>
  </si>
  <si>
    <t>BURROUGHS_M_1</t>
  </si>
  <si>
    <t>Michael Burroughs</t>
  </si>
  <si>
    <t>michael.burroughs@freshfromflorida.com</t>
  </si>
  <si>
    <t xml:space="preserve">	04/19/2019</t>
  </si>
  <si>
    <t>LONGABACH_JS_1</t>
  </si>
  <si>
    <t>Jonathan Longabach</t>
  </si>
  <si>
    <t>jonathan.longabach@freshfromflorida.com</t>
  </si>
  <si>
    <t xml:space="preserve">	04/22/2019</t>
  </si>
  <si>
    <t>GIBBS_S</t>
  </si>
  <si>
    <t>Shane Gibbs</t>
  </si>
  <si>
    <t>Shane.Gibbs@dep.state.fl.us</t>
  </si>
  <si>
    <t xml:space="preserve">	07/23/2019</t>
  </si>
  <si>
    <t>SIMPSON_JP_1</t>
  </si>
  <si>
    <t>John Simpson</t>
  </si>
  <si>
    <t>jpsimpson@fsu.edu</t>
  </si>
  <si>
    <t xml:space="preserve">	06/13/2019</t>
  </si>
  <si>
    <t>GRADDY_MC_1</t>
  </si>
  <si>
    <t>Michael Graddy</t>
  </si>
  <si>
    <t>michael_graddy@doh.state.fl.us</t>
  </si>
  <si>
    <t xml:space="preserve">	08/29/2019</t>
  </si>
  <si>
    <t>VALDEZ_AJ_1</t>
  </si>
  <si>
    <t>Alfredo Valdez</t>
  </si>
  <si>
    <t>alfredo.valdez@myflfamilies.com</t>
  </si>
  <si>
    <t xml:space="preserve">	10/07/2019</t>
  </si>
  <si>
    <t>ROBINSON_SD</t>
  </si>
  <si>
    <t>Scott Robinson</t>
  </si>
  <si>
    <t>Scott.D.Robinson@dep.state.fl.us</t>
  </si>
  <si>
    <t xml:space="preserve">	02/05/2020</t>
  </si>
  <si>
    <t>BENSON_B_2</t>
  </si>
  <si>
    <t>Bryan Benson</t>
  </si>
  <si>
    <t>bryan.benson@FDACS.gov</t>
  </si>
  <si>
    <t xml:space="preserve">	03/25/2020</t>
  </si>
  <si>
    <t>FIRE_C_1</t>
  </si>
  <si>
    <t>Cyrus Fire</t>
  </si>
  <si>
    <t>cyrus.fire@myfwc.com</t>
  </si>
  <si>
    <t xml:space="preserve">	03/31/2020</t>
  </si>
  <si>
    <t>MIRANDA_CC_1</t>
  </si>
  <si>
    <t>Christy Miranda Perez</t>
  </si>
  <si>
    <t>christy.miranda@ucf.edu</t>
  </si>
  <si>
    <t>SUS-University of Central Florida</t>
  </si>
  <si>
    <t xml:space="preserve">	04/07/2020</t>
  </si>
  <si>
    <t>DISBROW_C</t>
  </si>
  <si>
    <t>Cristy Disbrow</t>
  </si>
  <si>
    <t>Cristy.Disbrow@dep.state.fl.us</t>
  </si>
  <si>
    <t xml:space="preserve">	04/10/2020</t>
  </si>
  <si>
    <t>HEILMAN_JC_1</t>
  </si>
  <si>
    <t>Joseph Heilman</t>
  </si>
  <si>
    <t>joseph_heilman@daytonastate.edu</t>
  </si>
  <si>
    <t>FCS-Daytona State College</t>
  </si>
  <si>
    <t xml:space="preserve">	04/13/2020</t>
  </si>
  <si>
    <t>IRWIN_FJ_2</t>
  </si>
  <si>
    <t>Freddie Irwin</t>
  </si>
  <si>
    <t>Freddie.Irwin@freshfromflorida.com</t>
  </si>
  <si>
    <t xml:space="preserve">	07/02/2020</t>
  </si>
  <si>
    <t>BENTLEY_D_2</t>
  </si>
  <si>
    <t>Douglas Bentley</t>
  </si>
  <si>
    <t>bentleyd@seminolestate.edu</t>
  </si>
  <si>
    <t>FCS-Seminole State College of Florida</t>
  </si>
  <si>
    <t xml:space="preserve">	06/24/2021</t>
  </si>
  <si>
    <t>DAUGHTERY_S_1</t>
  </si>
  <si>
    <t>Shawn Daughtery</t>
  </si>
  <si>
    <t>shawn.daughtery@swfwmd.state.fl.us</t>
  </si>
  <si>
    <t>WMD-Southwest Florida WMD</t>
  </si>
  <si>
    <t xml:space="preserve">	06/25/2021</t>
  </si>
  <si>
    <t>THEUS_S_1</t>
  </si>
  <si>
    <t>Sheila Theus</t>
  </si>
  <si>
    <t>stheus@sjrwmd.com</t>
  </si>
  <si>
    <t>WMD-St. Johns River WMD</t>
  </si>
  <si>
    <t xml:space="preserve">	09/22/2021</t>
  </si>
  <si>
    <t>GRANGER_A</t>
  </si>
  <si>
    <t>Angel Granger</t>
  </si>
  <si>
    <t>Angel.Granger@FloridaDEP.gov</t>
  </si>
  <si>
    <t xml:space="preserve">	10/11/2021</t>
  </si>
  <si>
    <t>GASPERSON_T_1</t>
  </si>
  <si>
    <t>Terry Gasperson</t>
  </si>
  <si>
    <t>terry.gasperson@dot.state.fl.us</t>
  </si>
  <si>
    <t xml:space="preserve">	04/29/2022</t>
  </si>
  <si>
    <t>ERVIN_K_2</t>
  </si>
  <si>
    <t>Kelly Ervin</t>
  </si>
  <si>
    <t>kervin@sfwmd.gov</t>
  </si>
  <si>
    <t xml:space="preserve">	05/05/2022</t>
  </si>
  <si>
    <t>CARLSON_C_2</t>
  </si>
  <si>
    <t>Christine Carlson</t>
  </si>
  <si>
    <t>ccarlso@sfwmd.gov</t>
  </si>
  <si>
    <t>BENNETT_K_4</t>
  </si>
  <si>
    <t>Kristin Bennett</t>
  </si>
  <si>
    <t>kristin.bennett@freshfromflorida.com</t>
  </si>
  <si>
    <t xml:space="preserve">	12/29/2016</t>
  </si>
  <si>
    <t>MASSEY_R_1</t>
  </si>
  <si>
    <t>Rachel Massey</t>
  </si>
  <si>
    <t>Rachel.Massey@myfwc.com</t>
  </si>
  <si>
    <t xml:space="preserve">	05/18/2017</t>
  </si>
  <si>
    <t>STEELE_BS_1</t>
  </si>
  <si>
    <t>Bea Steele</t>
  </si>
  <si>
    <t>steele.bea@spcollege.edu</t>
  </si>
  <si>
    <t xml:space="preserve">	06/06/2017</t>
  </si>
  <si>
    <t>HERR_D_1</t>
  </si>
  <si>
    <t>Don Herr</t>
  </si>
  <si>
    <t>herrd@tcc.fl.edu</t>
  </si>
  <si>
    <t>FCS-Tallahassee Community College</t>
  </si>
  <si>
    <t xml:space="preserve">	05/30/2017</t>
  </si>
  <si>
    <t>PRESCOTT_AF_1</t>
  </si>
  <si>
    <t>Alleah Prescott</t>
  </si>
  <si>
    <t>Alleah.Prescott@FreshFromFlorida.com</t>
  </si>
  <si>
    <t xml:space="preserve">	06/09/2017</t>
  </si>
  <si>
    <t>KOERNER_J</t>
  </si>
  <si>
    <t>Jeff Koerner</t>
  </si>
  <si>
    <t>Jeff.Koerner@dep.state.fl.us</t>
  </si>
  <si>
    <t xml:space="preserve">	06/12/2017</t>
  </si>
  <si>
    <t>PRICE_RR_1</t>
  </si>
  <si>
    <t>Ryan Price</t>
  </si>
  <si>
    <t>pricer@easternflorida.edu</t>
  </si>
  <si>
    <t>FCS-Eastern Florida State College</t>
  </si>
  <si>
    <t xml:space="preserve">	06/19/2017</t>
  </si>
  <si>
    <t>WARD_B</t>
  </si>
  <si>
    <t>Byron Ward</t>
  </si>
  <si>
    <t>Byron.Ward@dep.state.fl.us</t>
  </si>
  <si>
    <t xml:space="preserve">	08/03/2017</t>
  </si>
  <si>
    <t>WILLIAMS_JOR</t>
  </si>
  <si>
    <t>Joshua Williams</t>
  </si>
  <si>
    <t>Joshua.R.Williams@dep.state.fl.us</t>
  </si>
  <si>
    <t xml:space="preserve">	09/21/2017</t>
  </si>
  <si>
    <t>STORY_JM</t>
  </si>
  <si>
    <t>Julie Story</t>
  </si>
  <si>
    <t>Julie.M.Story@dep.state.fl.us</t>
  </si>
  <si>
    <t xml:space="preserve">	10/02/2017</t>
  </si>
  <si>
    <t>JAMES_SN</t>
  </si>
  <si>
    <t>Simone James</t>
  </si>
  <si>
    <t>Simone.N.James@dep.state.fl.us</t>
  </si>
  <si>
    <t>CROSBY_PG_2</t>
  </si>
  <si>
    <t>Paula Crosby</t>
  </si>
  <si>
    <t>Paula.Crosby@FreshFromFlorida.com</t>
  </si>
  <si>
    <t xml:space="preserve">	05/30/2018</t>
  </si>
  <si>
    <t>HOLLINGER_D</t>
  </si>
  <si>
    <t>Deanna Hollinger</t>
  </si>
  <si>
    <t>Deanna.Hollinger@FloridaDEP.gov</t>
  </si>
  <si>
    <t xml:space="preserve">	01/31/2019</t>
  </si>
  <si>
    <t>WESTER_JF_1</t>
  </si>
  <si>
    <t>John Wester</t>
  </si>
  <si>
    <t>westerj@fsdbk12.org</t>
  </si>
  <si>
    <t>Florida School For The Deaf And The Blind</t>
  </si>
  <si>
    <t xml:space="preserve">	06/19/2019</t>
  </si>
  <si>
    <t>SINGLETON_K</t>
  </si>
  <si>
    <t>Keith Singleton</t>
  </si>
  <si>
    <t>Keith.Singleton@dep.state.fl.us</t>
  </si>
  <si>
    <t xml:space="preserve">	04/19/2016</t>
  </si>
  <si>
    <t>MENDOZA_D_1</t>
  </si>
  <si>
    <t>David Mendoza</t>
  </si>
  <si>
    <t>david.mendoza@freshfromflorida.com</t>
  </si>
  <si>
    <t xml:space="preserve">	05/05/2016</t>
  </si>
  <si>
    <t>VICKERS_J</t>
  </si>
  <si>
    <t>Jennifer Vickers</t>
  </si>
  <si>
    <t>Jennifer.Vickers@dep.state.fl.us</t>
  </si>
  <si>
    <t xml:space="preserve">	05/09/2016</t>
  </si>
  <si>
    <t>SIMONDS_R</t>
  </si>
  <si>
    <t>Rick Simonds</t>
  </si>
  <si>
    <t>Rick.Simonds@dep.state.fl.us</t>
  </si>
  <si>
    <t xml:space="preserve">	05/10/2016</t>
  </si>
  <si>
    <t>HENDERSON_S_2</t>
  </si>
  <si>
    <t>Scott Henderson</t>
  </si>
  <si>
    <t>shenders@sfwmd.gov</t>
  </si>
  <si>
    <t xml:space="preserve">	06/20/2016</t>
  </si>
  <si>
    <t>PATEL_ST_1</t>
  </si>
  <si>
    <t>SOLARIS View Only</t>
  </si>
  <si>
    <t>spatel@kyrasolutions.com</t>
  </si>
  <si>
    <t xml:space="preserve">	10/12/2016</t>
  </si>
  <si>
    <t>PARSON_KN</t>
  </si>
  <si>
    <t>null null</t>
  </si>
  <si>
    <t>Kim.N.Parson@dep.state.fl.us</t>
  </si>
  <si>
    <t xml:space="preserve">	03/15/2017</t>
  </si>
  <si>
    <t>PACE_DE</t>
  </si>
  <si>
    <t>David Pace</t>
  </si>
  <si>
    <t>David.E.Pace@dep.state.fl.us</t>
  </si>
  <si>
    <t xml:space="preserve">	03/16/2017</t>
  </si>
  <si>
    <t>BERGERONMULL_M</t>
  </si>
  <si>
    <t>Mary Bergeron-Mull</t>
  </si>
  <si>
    <t>Mary.BergeronMull@dep.state.fl.us</t>
  </si>
  <si>
    <t>DIAZ_J_5</t>
  </si>
  <si>
    <t>Jessenia Diaz</t>
  </si>
  <si>
    <t>Jessenia.Diaz@freshfromflorida.com</t>
  </si>
  <si>
    <t xml:space="preserve">	04/30/2018</t>
  </si>
  <si>
    <t>FELTS_T</t>
  </si>
  <si>
    <t>Tracy Felts</t>
  </si>
  <si>
    <t>Tracy.Felts@dep.state.fl.us</t>
  </si>
  <si>
    <t xml:space="preserve">	06/18/2018</t>
  </si>
  <si>
    <t>KARP_J_2</t>
  </si>
  <si>
    <t>Jerry Karp</t>
  </si>
  <si>
    <t>jerrye.karp@dot.state.fl.us</t>
  </si>
  <si>
    <t xml:space="preserve">	06/19/2018</t>
  </si>
  <si>
    <t>BUCHANAN_PJ_1</t>
  </si>
  <si>
    <t>Paul Buchanan</t>
  </si>
  <si>
    <t>paul.buchanan@srwmd.org</t>
  </si>
  <si>
    <t xml:space="preserve">	06/26/2018</t>
  </si>
  <si>
    <t>HINES_J</t>
  </si>
  <si>
    <t>Jake Hines</t>
  </si>
  <si>
    <t>James.Hines@dep.state.fl.us</t>
  </si>
  <si>
    <t xml:space="preserve">	07/16/2019</t>
  </si>
  <si>
    <t>BERRY_SA_3</t>
  </si>
  <si>
    <t>Shelrine Berry</t>
  </si>
  <si>
    <t>SherryBerry@flhsmv.gov</t>
  </si>
  <si>
    <t>Department of Highway Safety and Motor Vehicles</t>
  </si>
  <si>
    <t xml:space="preserve">	05/17/2019</t>
  </si>
  <si>
    <t>GEANMERS_M_1</t>
  </si>
  <si>
    <t>Marty Geanmers</t>
  </si>
  <si>
    <t>m.geanmers@unf.edu</t>
  </si>
  <si>
    <t>SUS-University of North Florida</t>
  </si>
  <si>
    <t xml:space="preserve">	10/23/2019</t>
  </si>
  <si>
    <t>NOVETZKE_J</t>
  </si>
  <si>
    <t>Joseph Novetzke</t>
  </si>
  <si>
    <t>Joseph.Novetzke@FloridaDEP.gov</t>
  </si>
  <si>
    <t xml:space="preserve">	03/24/2020</t>
  </si>
  <si>
    <t>NELSON_K_7</t>
  </si>
  <si>
    <t>Keith Nelson</t>
  </si>
  <si>
    <t>keith.nelson@myfwc.com</t>
  </si>
  <si>
    <t xml:space="preserve">	05/04/2020</t>
  </si>
  <si>
    <t>BROWN_LD_2</t>
  </si>
  <si>
    <t>Larry Brown</t>
  </si>
  <si>
    <t>larry.brown7@freshfromflorida.com</t>
  </si>
  <si>
    <t xml:space="preserve">	05/04/2016</t>
  </si>
  <si>
    <t>WAGNER_S</t>
  </si>
  <si>
    <t>Starla Wagner</t>
  </si>
  <si>
    <t>Starla.Wagner@dep.state.fl.us</t>
  </si>
  <si>
    <t xml:space="preserve">	08/31/2016</t>
  </si>
  <si>
    <t>VARN_A</t>
  </si>
  <si>
    <t>Amelia Varn</t>
  </si>
  <si>
    <t>Amelia.Varn@dep.state.fl.us</t>
  </si>
  <si>
    <t xml:space="preserve">	09/14/2016</t>
  </si>
  <si>
    <t>BOERGER_D_1</t>
  </si>
  <si>
    <t>Dorothy Boerger</t>
  </si>
  <si>
    <t>dorothy.boerger@freshfromflorida.com</t>
  </si>
  <si>
    <t xml:space="preserve">	10/11/2016</t>
  </si>
  <si>
    <t>SPIVEY_A_2</t>
  </si>
  <si>
    <t>Ashley Spivey</t>
  </si>
  <si>
    <t>ashley.spivey@srwmd.org</t>
  </si>
  <si>
    <t xml:space="preserve">	03/12/2018</t>
  </si>
  <si>
    <t>FESTA_D</t>
  </si>
  <si>
    <t>Daun Festa</t>
  </si>
  <si>
    <t>Daun.Festa@dep.state.fl.us</t>
  </si>
  <si>
    <t xml:space="preserve">	05/17/2018</t>
  </si>
  <si>
    <t>WHITE_D_9</t>
  </si>
  <si>
    <t>Donald White</t>
  </si>
  <si>
    <t>dwhite@sfwmd.gov</t>
  </si>
  <si>
    <t xml:space="preserve">	05/23/2018</t>
  </si>
  <si>
    <t>AZZATO_KA_2</t>
  </si>
  <si>
    <t>Kristine Azzato</t>
  </si>
  <si>
    <t>Kristine.Azzato@flbog.edu</t>
  </si>
  <si>
    <t xml:space="preserve">	04/02/2019</t>
  </si>
  <si>
    <t>FREIWALD_P_1</t>
  </si>
  <si>
    <t>Patrick Freiwald</t>
  </si>
  <si>
    <t>Patrick.Freiwald@DOT.State.FL.US</t>
  </si>
  <si>
    <t xml:space="preserve">	05/01/2019</t>
  </si>
  <si>
    <t>ACHEAMPONG_E_1</t>
  </si>
  <si>
    <t>Emmanuel Acheampong</t>
  </si>
  <si>
    <t>acheame@scf.edu</t>
  </si>
  <si>
    <t xml:space="preserve">	06/04/2019</t>
  </si>
  <si>
    <t>WEBB_M_2</t>
  </si>
  <si>
    <t>Marci Webb</t>
  </si>
  <si>
    <t>Marci.Webb@FDACS.gov</t>
  </si>
  <si>
    <t xml:space="preserve">	01/24/2020</t>
  </si>
  <si>
    <t>JACKSON_C</t>
  </si>
  <si>
    <t>Christopher Jackson</t>
  </si>
  <si>
    <t>Christopher.Jackson@FloridaDEP.gov</t>
  </si>
  <si>
    <t xml:space="preserve">	02/03/2020</t>
  </si>
  <si>
    <t>SHIVER_L_2</t>
  </si>
  <si>
    <t>Lyn Shiver</t>
  </si>
  <si>
    <t>lyn.shiver@nwfwater.com</t>
  </si>
  <si>
    <t xml:space="preserve">	06/04/2020</t>
  </si>
  <si>
    <t>RODGERS_ME_1</t>
  </si>
  <si>
    <t>Micah Rodgers</t>
  </si>
  <si>
    <t>rodgersm@nfc.edu</t>
  </si>
  <si>
    <t>FCS-North Florida College</t>
  </si>
  <si>
    <t xml:space="preserve">	06/08/2020</t>
  </si>
  <si>
    <t>PHELPS_C_2</t>
  </si>
  <si>
    <t>Cynthia Phelps</t>
  </si>
  <si>
    <t>cynthia.phelps@fdc.myflorida.com</t>
  </si>
  <si>
    <t xml:space="preserve">	10/30/2020</t>
  </si>
  <si>
    <t>LEWIS_A_3</t>
  </si>
  <si>
    <t>Ashley Lewis</t>
  </si>
  <si>
    <t>ashley.lewis@dms.fl.gov</t>
  </si>
  <si>
    <t xml:space="preserve">	11/16/2020</t>
  </si>
  <si>
    <t>PITTZER_K_1</t>
  </si>
  <si>
    <t>Kimberly Pittzer</t>
  </si>
  <si>
    <t>kpittzer@citrus.myflorida.com</t>
  </si>
  <si>
    <t>Department of Citrus</t>
  </si>
  <si>
    <t xml:space="preserve">	12/17/2020</t>
  </si>
  <si>
    <t>SHORT_P_1</t>
  </si>
  <si>
    <t>Patricia Short</t>
  </si>
  <si>
    <t>patricia.short@dot.state.fl.us</t>
  </si>
  <si>
    <t xml:space="preserve">	05/11/2021</t>
  </si>
  <si>
    <t>SMITH_N</t>
  </si>
  <si>
    <t>Natasha Smith</t>
  </si>
  <si>
    <t>Natasha.Smith@FloridaDEP.gov</t>
  </si>
  <si>
    <t xml:space="preserve">	05/13/2021</t>
  </si>
  <si>
    <t>SANSOM_L</t>
  </si>
  <si>
    <t>Lia Sansom</t>
  </si>
  <si>
    <t>Lia.Sansom@dep.state.fl.us</t>
  </si>
  <si>
    <t xml:space="preserve">	06/08/2016</t>
  </si>
  <si>
    <t>MILLER_M</t>
  </si>
  <si>
    <t>Mark Miller</t>
  </si>
  <si>
    <t>Mark.Miller@dep.state.fl.us</t>
  </si>
  <si>
    <t xml:space="preserve">	11/30/2016</t>
  </si>
  <si>
    <t>REGISTER_C_1</t>
  </si>
  <si>
    <t>Christa Register</t>
  </si>
  <si>
    <t>Christa.Register@freshfromflorida.com</t>
  </si>
  <si>
    <t xml:space="preserve">	07/26/2018</t>
  </si>
  <si>
    <t>GILLESPIE_P_2</t>
  </si>
  <si>
    <t>Patrick Gillespie</t>
  </si>
  <si>
    <t>pat.gillespie@dms.myflorida.com</t>
  </si>
  <si>
    <t xml:space="preserve">	02/22/2019</t>
  </si>
  <si>
    <t>DURANT_A_1</t>
  </si>
  <si>
    <t>Ashley DuRant</t>
  </si>
  <si>
    <t>ashley.durant@dot.state.fl.us</t>
  </si>
  <si>
    <t xml:space="preserve">	12/02/2019</t>
  </si>
  <si>
    <t>HALL_C</t>
  </si>
  <si>
    <t>Clayton Hall</t>
  </si>
  <si>
    <t>Clayton.Hall@dep.state.fl.us</t>
  </si>
  <si>
    <t xml:space="preserve">	05/23/2020</t>
  </si>
  <si>
    <t>DAVIS_HL_1</t>
  </si>
  <si>
    <t>Henry Davis</t>
  </si>
  <si>
    <t>henry.davis@fdc.myflorida.com</t>
  </si>
  <si>
    <t xml:space="preserve">	11/02/2020</t>
  </si>
  <si>
    <t>STEPP_C</t>
  </si>
  <si>
    <t>Carissa Stepp</t>
  </si>
  <si>
    <t>Carissa.Stepp@FloridaDEP.gov</t>
  </si>
  <si>
    <t xml:space="preserve">	02/25/2021</t>
  </si>
  <si>
    <t>OVALLES_A_1</t>
  </si>
  <si>
    <t>Ana Ovalles</t>
  </si>
  <si>
    <t>aovalles@broward.edu</t>
  </si>
  <si>
    <t>FCS-Broward College</t>
  </si>
  <si>
    <t xml:space="preserve">	04/23/2021</t>
  </si>
  <si>
    <t>SATAM_P</t>
  </si>
  <si>
    <t>Pranit Satam</t>
  </si>
  <si>
    <t>Pranit.Satam@dep.state.fl.us</t>
  </si>
  <si>
    <t xml:space="preserve">	04/27/2021</t>
  </si>
  <si>
    <t>TRECASTELLI_JP_1</t>
  </si>
  <si>
    <t>john trecastelli</t>
  </si>
  <si>
    <t>jtrecastelli@floridapoly.edu</t>
  </si>
  <si>
    <t xml:space="preserve">	05/27/2021</t>
  </si>
  <si>
    <t>RICHARDSON_JL_2</t>
  </si>
  <si>
    <t>Jordan Richardson</t>
  </si>
  <si>
    <t>jlricha3@usf.edu</t>
  </si>
  <si>
    <t>SUS-University of South Florida</t>
  </si>
  <si>
    <t>BURNS_AS_1</t>
  </si>
  <si>
    <t>Andrew Burns</t>
  </si>
  <si>
    <t>Andrew.Burns@fdacs.gov</t>
  </si>
  <si>
    <t xml:space="preserve">	06/14/2021</t>
  </si>
  <si>
    <t>MACMULLEN_LA_1</t>
  </si>
  <si>
    <t>Lisa MacMullen</t>
  </si>
  <si>
    <t>macmulll@palmbeachstate.edu</t>
  </si>
  <si>
    <t>FCS-Palm Beach State College</t>
  </si>
  <si>
    <t xml:space="preserve">	06/22/2021</t>
  </si>
  <si>
    <t>FAIRCLOTH_MO_2</t>
  </si>
  <si>
    <t>Michelle Faircloth</t>
  </si>
  <si>
    <t>Michelle.Faircloth@fdacs.gov</t>
  </si>
  <si>
    <t xml:space="preserve">	07/26/2021</t>
  </si>
  <si>
    <t>GOLDEN_A_1</t>
  </si>
  <si>
    <t>Allan Golden</t>
  </si>
  <si>
    <t>allan.golden@fdacs.gov</t>
  </si>
  <si>
    <t xml:space="preserve">	10/29/2021</t>
  </si>
  <si>
    <t>FRISCO_IM_1</t>
  </si>
  <si>
    <t>Itza Frisco</t>
  </si>
  <si>
    <t>ifrisco@ncf.edu</t>
  </si>
  <si>
    <t>SUS-New College</t>
  </si>
  <si>
    <t xml:space="preserve">	06/13/2016</t>
  </si>
  <si>
    <t>HARTSFIELD_RI_1</t>
  </si>
  <si>
    <t>Richard Hartsfield</t>
  </si>
  <si>
    <t>hartsfield.richard@mail.dc.state.fl.us</t>
  </si>
  <si>
    <t xml:space="preserve">	07/06/2016</t>
  </si>
  <si>
    <t>WORKMAN_M_1</t>
  </si>
  <si>
    <t>Mindy Workman</t>
  </si>
  <si>
    <t>mindy.workman@myfwc.com</t>
  </si>
  <si>
    <t xml:space="preserve">	07/25/2016</t>
  </si>
  <si>
    <t>HODAPP_T</t>
  </si>
  <si>
    <t>Tyler Hodapp</t>
  </si>
  <si>
    <t>Tyler.Hodapp@dep.state.fl.us</t>
  </si>
  <si>
    <t xml:space="preserve">	03/28/2017</t>
  </si>
  <si>
    <t>PARKER_JE</t>
  </si>
  <si>
    <t>James Parker</t>
  </si>
  <si>
    <t>James.Parker@dep.state.fl.us</t>
  </si>
  <si>
    <t xml:space="preserve">	03/30/2017</t>
  </si>
  <si>
    <t>BERG_H_1</t>
  </si>
  <si>
    <t>Heather Berg</t>
  </si>
  <si>
    <t>heather.berg@doah.state.fl.us</t>
  </si>
  <si>
    <t>Division of Administrative Hearings</t>
  </si>
  <si>
    <t xml:space="preserve">	03/20/2018</t>
  </si>
  <si>
    <t>LONGFELLOW_S</t>
  </si>
  <si>
    <t>Sonya Longfellow</t>
  </si>
  <si>
    <t>Sonya.Longfellow@dep.state.fl.us</t>
  </si>
  <si>
    <t xml:space="preserve">	04/09/2018</t>
  </si>
  <si>
    <t>SCHENKER_P_1</t>
  </si>
  <si>
    <t>Pamela Schenker</t>
  </si>
  <si>
    <t>schenker.pamela@leg.state.fl.us</t>
  </si>
  <si>
    <t xml:space="preserve">	11/29/2018</t>
  </si>
  <si>
    <t>BEGIN_P_1</t>
  </si>
  <si>
    <t>Peter Begin</t>
  </si>
  <si>
    <t>peter.begin@myfwc.com</t>
  </si>
  <si>
    <t xml:space="preserve">	04/03/2019</t>
  </si>
  <si>
    <t>MCCARTY_L_2</t>
  </si>
  <si>
    <t>Lauren McCarty</t>
  </si>
  <si>
    <t>lauren.mccarty@freshfromflorida.com</t>
  </si>
  <si>
    <t xml:space="preserve">	06/05/2019</t>
  </si>
  <si>
    <t>GRASSANO_A_1</t>
  </si>
  <si>
    <t>Ashley Grassano</t>
  </si>
  <si>
    <t>ashleyo5@ufl.edu</t>
  </si>
  <si>
    <t xml:space="preserve">	06/18/2019</t>
  </si>
  <si>
    <t>ODZINSKI_B</t>
  </si>
  <si>
    <t>Blythe Odzinski</t>
  </si>
  <si>
    <t>Blythe.Odzinski@FloridaDEP.gov</t>
  </si>
  <si>
    <t xml:space="preserve">	11/18/2019</t>
  </si>
  <si>
    <t>DELFINO_N_1</t>
  </si>
  <si>
    <t>nicole delfino</t>
  </si>
  <si>
    <t>delfino.nicole@spcollege.edu</t>
  </si>
  <si>
    <t xml:space="preserve">	06/09/2021</t>
  </si>
  <si>
    <t>HOLLAND_KO_1</t>
  </si>
  <si>
    <t>Kieran Holland</t>
  </si>
  <si>
    <t>kieran.holland@dos.myflorida.com</t>
  </si>
  <si>
    <t xml:space="preserve">	03/17/2021</t>
  </si>
  <si>
    <t>VASCONCELOS_B_1</t>
  </si>
  <si>
    <t>Bruno Vasconcelos</t>
  </si>
  <si>
    <t>bruno.vasconcelos@dot.state.fl.us</t>
  </si>
  <si>
    <t xml:space="preserve">	07/01/2021</t>
  </si>
  <si>
    <t>FARRIOR_B_1</t>
  </si>
  <si>
    <t>Brittany Farrior</t>
  </si>
  <si>
    <t>brittany.farrior@famu.edu</t>
  </si>
  <si>
    <t>SUS-Florida A&amp;M University</t>
  </si>
  <si>
    <t xml:space="preserve">	06/29/2021</t>
  </si>
  <si>
    <t>LEHRMANN_KM_1</t>
  </si>
  <si>
    <t>Kevin Lehrmann</t>
  </si>
  <si>
    <t>kevin.lehrmann@flhealth.gov</t>
  </si>
  <si>
    <t xml:space="preserve">	07/06/2021</t>
  </si>
  <si>
    <t>GLOVER_SJ_1</t>
  </si>
  <si>
    <t>Sara Glover</t>
  </si>
  <si>
    <t>sara.glover@fdacs.gov</t>
  </si>
  <si>
    <t xml:space="preserve">	10/20/2021</t>
  </si>
  <si>
    <t>WELLMAN_C_1</t>
  </si>
  <si>
    <t>Chris Wellman</t>
  </si>
  <si>
    <t>wellmac@scf.edu</t>
  </si>
  <si>
    <t xml:space="preserve">	06/02/2016</t>
  </si>
  <si>
    <t>SPARKS_S_2</t>
  </si>
  <si>
    <t>Susan Sparks</t>
  </si>
  <si>
    <t>susan.sparks@djj.state.fl.us</t>
  </si>
  <si>
    <t>Department of Juvenile Justice</t>
  </si>
  <si>
    <t xml:space="preserve">	03/03/2017</t>
  </si>
  <si>
    <t>STAMPER_MG</t>
  </si>
  <si>
    <t>Mary Grace Stamper</t>
  </si>
  <si>
    <t>MaryGrace.Stamper@dep.state.fl.us</t>
  </si>
  <si>
    <t xml:space="preserve">	03/07/2017</t>
  </si>
  <si>
    <t>BLACKMON_TG_1</t>
  </si>
  <si>
    <t>Terry Blackmon</t>
  </si>
  <si>
    <t>Terry.Blackmon@MyFWC.com</t>
  </si>
  <si>
    <t xml:space="preserve">	04/16/2018</t>
  </si>
  <si>
    <t>WILLIS_W_1</t>
  </si>
  <si>
    <t>William Willis</t>
  </si>
  <si>
    <t>wwillisj@sfwmd.gov</t>
  </si>
  <si>
    <t xml:space="preserve">	05/09/2018</t>
  </si>
  <si>
    <t>SANDERS_CL_1</t>
  </si>
  <si>
    <t>Carmen Sanders</t>
  </si>
  <si>
    <t>Carmen.Sanders@watermatters.org</t>
  </si>
  <si>
    <t xml:space="preserve">	05/11/2018</t>
  </si>
  <si>
    <t>VOLLERTSEN_DL_1</t>
  </si>
  <si>
    <t>Donna Vollertsen</t>
  </si>
  <si>
    <t>Donna.Vollertsen@dms.myflorida.com</t>
  </si>
  <si>
    <t xml:space="preserve">	02/25/2019</t>
  </si>
  <si>
    <t>BENCY_R_1</t>
  </si>
  <si>
    <t>Rose Bency</t>
  </si>
  <si>
    <t>Roseanna.Bency@Freshfromflorida.com</t>
  </si>
  <si>
    <t xml:space="preserve">	03/27/2019</t>
  </si>
  <si>
    <t>WILLIAMS_EB_1</t>
  </si>
  <si>
    <t>Everett Williams</t>
  </si>
  <si>
    <t>everett.b.williams.nfg@mail.mil</t>
  </si>
  <si>
    <t xml:space="preserve">	06/12/2019</t>
  </si>
  <si>
    <t>ALBRITTON_LA_1</t>
  </si>
  <si>
    <t>Lori Albritton</t>
  </si>
  <si>
    <t>lori.albritton@dot.state.fl.us</t>
  </si>
  <si>
    <t>HUTTO_CJ_1</t>
  </si>
  <si>
    <t>Cody Hutto</t>
  </si>
  <si>
    <t>cody.hutto@flhealth.gov</t>
  </si>
  <si>
    <t xml:space="preserve">	12/30/2019</t>
  </si>
  <si>
    <t>ERVIN_C</t>
  </si>
  <si>
    <t>Cathy Ervin</t>
  </si>
  <si>
    <t>Cathy.Ervin@dep.state.fl.us</t>
  </si>
  <si>
    <t xml:space="preserve">	02/27/2020</t>
  </si>
  <si>
    <t>ROSS_NA</t>
  </si>
  <si>
    <t>Nikki Ross</t>
  </si>
  <si>
    <t>Nikki.A.Ross@FloridaDEP.gov</t>
  </si>
  <si>
    <t xml:space="preserve">	08/23/2021</t>
  </si>
  <si>
    <t>PAYTON_MR_1</t>
  </si>
  <si>
    <t>Maxine Payton</t>
  </si>
  <si>
    <t>maxinepayton@fdle.state.fl.us</t>
  </si>
  <si>
    <t xml:space="preserve">	01/25/2022</t>
  </si>
  <si>
    <t>DAY_J_1</t>
  </si>
  <si>
    <t>Jennifer Day</t>
  </si>
  <si>
    <t>jennifer.day@fdc.myflorida.com</t>
  </si>
  <si>
    <t>NOEL_C_1</t>
  </si>
  <si>
    <t>Collin Noel</t>
  </si>
  <si>
    <t>Cnoel@fgcu.edu</t>
  </si>
  <si>
    <t>SUS-Florida Gulf Coast University</t>
  </si>
  <si>
    <t xml:space="preserve">	01/31/2022</t>
  </si>
  <si>
    <t>WILLIAMSON_G</t>
  </si>
  <si>
    <t>Ginger Williamson</t>
  </si>
  <si>
    <t>Ginger.Williamson@FloridaDEP.gov</t>
  </si>
  <si>
    <t>HARRIS_L_6</t>
  </si>
  <si>
    <t>Lesra Harris</t>
  </si>
  <si>
    <t>lharris@sfwmd.gov</t>
  </si>
  <si>
    <t>MORRIS_C_7</t>
  </si>
  <si>
    <t>Claudia Morris</t>
  </si>
  <si>
    <t>morrisc@lssc.edu</t>
  </si>
  <si>
    <t>FCS-Lake-Sumter State College</t>
  </si>
  <si>
    <t xml:space="preserve">	05/06/2022</t>
  </si>
  <si>
    <t>BURCH_TN_2</t>
  </si>
  <si>
    <t>Tabitha Burch</t>
  </si>
  <si>
    <t>Tabitha.Burch@fldjj.gov</t>
  </si>
  <si>
    <t xml:space="preserve">	05/09/2022</t>
  </si>
  <si>
    <t>TOWSON_T_1</t>
  </si>
  <si>
    <t>Theodore Towson</t>
  </si>
  <si>
    <t>ttowson@sfwmd.gov</t>
  </si>
  <si>
    <t xml:space="preserve">	05/11/2022</t>
  </si>
  <si>
    <t>CARDOZA_C_1</t>
  </si>
  <si>
    <t>Cory Cardoza</t>
  </si>
  <si>
    <t>cory.cardoza@dot.state.fl.us</t>
  </si>
  <si>
    <t xml:space="preserve">	05/13/2022</t>
  </si>
  <si>
    <t>SAUVAGEAUROBILLARD_LA_1</t>
  </si>
  <si>
    <t>Laurie Sauvageau Robillard</t>
  </si>
  <si>
    <t>alexis.robillard@myfwc.com</t>
  </si>
  <si>
    <t xml:space="preserve">	05/16/2022</t>
  </si>
  <si>
    <t>HOUSTON_TL_2</t>
  </si>
  <si>
    <t>tom houston</t>
  </si>
  <si>
    <t>thomas.houston@fdc.myflorida.com</t>
  </si>
  <si>
    <t xml:space="preserve">	05/31/2022</t>
  </si>
  <si>
    <t>FACENTE_MR_1</t>
  </si>
  <si>
    <t>michael facente</t>
  </si>
  <si>
    <t>michael.facente@fdacs.gov</t>
  </si>
  <si>
    <t xml:space="preserve">	06/10/2022</t>
  </si>
  <si>
    <t>UMPHRESS_J_1</t>
  </si>
  <si>
    <t>Jacob Umphress</t>
  </si>
  <si>
    <t>Jacob.Umphress@flhealth.gov</t>
  </si>
  <si>
    <t>WHITE_P_2</t>
  </si>
  <si>
    <t>Pamela White</t>
  </si>
  <si>
    <t>pamela.white@fldoe.org</t>
  </si>
  <si>
    <t xml:space="preserve">	07/06/2022</t>
  </si>
  <si>
    <t>SUSZKO_C_1</t>
  </si>
  <si>
    <t>Cindy Suszko</t>
  </si>
  <si>
    <t>cynthia.suszko@FDACS.gov</t>
  </si>
  <si>
    <t>BLACK_EK_1</t>
  </si>
  <si>
    <t>Eric Black</t>
  </si>
  <si>
    <t>eric.black@fdacs.gov</t>
  </si>
  <si>
    <t xml:space="preserve">	07/07/2022</t>
  </si>
  <si>
    <t>BASS_DJ_1</t>
  </si>
  <si>
    <t>Deborah Bass</t>
  </si>
  <si>
    <t>debbiej.bass@fdacs.gov</t>
  </si>
  <si>
    <t xml:space="preserve">	08/03/2022</t>
  </si>
  <si>
    <t>HATTON_R</t>
  </si>
  <si>
    <t>Rhonda Hatton</t>
  </si>
  <si>
    <t>Rhonda.Hatton@dep.state.fl.us</t>
  </si>
  <si>
    <t xml:space="preserve">	09/12/2022</t>
  </si>
  <si>
    <t>SPRAGUE_TJ_1</t>
  </si>
  <si>
    <t>Timothy Sprague</t>
  </si>
  <si>
    <t>Timothy.Sprague@myfwc.com</t>
  </si>
  <si>
    <t xml:space="preserve">	12/07/2022</t>
  </si>
  <si>
    <t>PAYNE_JL_1</t>
  </si>
  <si>
    <t>Jamie Payne</t>
  </si>
  <si>
    <t>jamie.payne@fldoe.org</t>
  </si>
  <si>
    <t xml:space="preserve">	04/05/2023</t>
  </si>
  <si>
    <t>HARRELL_CS</t>
  </si>
  <si>
    <t>Chelnise Harrell</t>
  </si>
  <si>
    <t>Chelnise.S.Harrell@FloridaDEP.gov</t>
  </si>
  <si>
    <t xml:space="preserve">	04/07/2023</t>
  </si>
  <si>
    <t>GAMBINERI_M</t>
  </si>
  <si>
    <t>Mara Gambineri</t>
  </si>
  <si>
    <t>Mara.Gambineri@FloridaDEP.gov</t>
  </si>
  <si>
    <t xml:space="preserve">	05/11/2023</t>
  </si>
  <si>
    <t>FLORES_LE_1</t>
  </si>
  <si>
    <t>Lylia Flores</t>
  </si>
  <si>
    <t>lylia.flores@apdcares.org</t>
  </si>
  <si>
    <t xml:space="preserve">	05/19/2023</t>
  </si>
  <si>
    <t>KELLER_AS</t>
  </si>
  <si>
    <t>Alexis Keller</t>
  </si>
  <si>
    <t>Alexis.Keller@FloridaDEP.gov</t>
  </si>
  <si>
    <t xml:space="preserve">	05/23/2023</t>
  </si>
  <si>
    <t>MARION_C_2</t>
  </si>
  <si>
    <t>Christine Marion</t>
  </si>
  <si>
    <t>cmarion@citrus.myflorida.com</t>
  </si>
  <si>
    <t xml:space="preserve">	05/31/2023</t>
  </si>
  <si>
    <t>ALLEN_S_8</t>
  </si>
  <si>
    <t>Sean Allen</t>
  </si>
  <si>
    <t>sean.allen@fdacs.gov</t>
  </si>
  <si>
    <t>MEHTA_AX</t>
  </si>
  <si>
    <t>Ashish Mehta</t>
  </si>
  <si>
    <t>Ashish.Mehta@FloridaDEP.gov</t>
  </si>
  <si>
    <t xml:space="preserve">	06/05/2023</t>
  </si>
  <si>
    <t>GRIFFITH_B_1</t>
  </si>
  <si>
    <t>Brittany Griffith</t>
  </si>
  <si>
    <t>brittany.griffith@fdacs.gov</t>
  </si>
  <si>
    <t xml:space="preserve">	06/07/2023</t>
  </si>
  <si>
    <t>GANNETT_S_1</t>
  </si>
  <si>
    <t>Sharon Gannett</t>
  </si>
  <si>
    <t>sgannett@sjrwmd.com</t>
  </si>
  <si>
    <t>WESTON_M_1</t>
  </si>
  <si>
    <t>Michael Weston</t>
  </si>
  <si>
    <t>michael.weston@fdacs.gov</t>
  </si>
  <si>
    <t>MALTESE_G_1</t>
  </si>
  <si>
    <t>Guy Maltese</t>
  </si>
  <si>
    <t>malteseg@fsdbk12.org</t>
  </si>
  <si>
    <t xml:space="preserve">	06/27/2023</t>
  </si>
  <si>
    <t>HOWELL_C</t>
  </si>
  <si>
    <t>Charles Howell</t>
  </si>
  <si>
    <t>Wes.Howell@dep.state.fl.us</t>
  </si>
  <si>
    <t>LOVETT_L_1</t>
  </si>
  <si>
    <t>Lance Lovett</t>
  </si>
  <si>
    <t>lance.lovett@fdacs.gov</t>
  </si>
  <si>
    <t xml:space="preserve">	06/28/2023</t>
  </si>
  <si>
    <t>STANCHER_P_1</t>
  </si>
  <si>
    <t>Patti Stancher</t>
  </si>
  <si>
    <t>Patti.Adkinson@FDACS.Gov</t>
  </si>
  <si>
    <t xml:space="preserve">	08/12/2022</t>
  </si>
  <si>
    <t>KRAMERHARMON_I</t>
  </si>
  <si>
    <t>Irene Kramer-Harmon</t>
  </si>
  <si>
    <t>Irene.KramerHarmon@FloridaDEP.gov</t>
  </si>
  <si>
    <t xml:space="preserve">	03/07/2023</t>
  </si>
  <si>
    <t>MACEWEN_K_1</t>
  </si>
  <si>
    <t>Kevin MacEwen</t>
  </si>
  <si>
    <t>kevin.macewen@fdacs.gov</t>
  </si>
  <si>
    <t xml:space="preserve">	03/15/2023</t>
  </si>
  <si>
    <t>SMITH_CE_5</t>
  </si>
  <si>
    <t>Christine Smith</t>
  </si>
  <si>
    <t>Christine.Smith@fdacs.gov</t>
  </si>
  <si>
    <t xml:space="preserve">	04/20/2023</t>
  </si>
  <si>
    <t>KERRIGAN_K</t>
  </si>
  <si>
    <t>Kristi Kerrigan</t>
  </si>
  <si>
    <t>Kristi.Kerrigan@dep.state.fl.us</t>
  </si>
  <si>
    <t>CLANCY_L_1</t>
  </si>
  <si>
    <t>Lisa Clancy</t>
  </si>
  <si>
    <t>lisa.clancy@dot.state.fl.us</t>
  </si>
  <si>
    <t xml:space="preserve">	04/25/2023</t>
  </si>
  <si>
    <t>BAULDREE_T_2</t>
  </si>
  <si>
    <t>Tammy Bauldree</t>
  </si>
  <si>
    <t>tammy.bauldree@fdacs.gov</t>
  </si>
  <si>
    <t xml:space="preserve">	04/28/2023</t>
  </si>
  <si>
    <t>DEFOREST_SA_1</t>
  </si>
  <si>
    <t>Shelby DeForest</t>
  </si>
  <si>
    <t>Shelby.Pitts@fdacs.gov</t>
  </si>
  <si>
    <t xml:space="preserve">	05/04/2023</t>
  </si>
  <si>
    <t>GRIFFIN_HJ_1</t>
  </si>
  <si>
    <t>Harold Griffin</t>
  </si>
  <si>
    <t>harold.griffin@fdacs.gov</t>
  </si>
  <si>
    <t xml:space="preserve">	05/10/2023</t>
  </si>
  <si>
    <t>EPPERSON_C_2</t>
  </si>
  <si>
    <t>Carl Epperson</t>
  </si>
  <si>
    <t>eppersonc@elderaffairs.org</t>
  </si>
  <si>
    <t>Department of Elder Affairs</t>
  </si>
  <si>
    <t xml:space="preserve">	05/17/2023</t>
  </si>
  <si>
    <t>MARTINEZ_E_2</t>
  </si>
  <si>
    <t>Eddie Martinez</t>
  </si>
  <si>
    <t>emarti10@mdc.edu</t>
  </si>
  <si>
    <t xml:space="preserve">	06/13/2023</t>
  </si>
  <si>
    <t>HITT_R</t>
  </si>
  <si>
    <t>Ronald Hitt</t>
  </si>
  <si>
    <t>Ronald.Hitt@FloridaDEP.gov</t>
  </si>
  <si>
    <t xml:space="preserve">	06/14/2023</t>
  </si>
  <si>
    <t>LAZIC_SC_1</t>
  </si>
  <si>
    <t>Samantha Lazic</t>
  </si>
  <si>
    <t>Samantha.Lazic@fscj.edu</t>
  </si>
  <si>
    <t>FCS-Florida State College at Jacksonville</t>
  </si>
  <si>
    <t xml:space="preserve">	06/21/2022</t>
  </si>
  <si>
    <t>MEYER_R</t>
  </si>
  <si>
    <t>Renee Meyer</t>
  </si>
  <si>
    <t>Renee.Meyer@FloridaDEP.gov</t>
  </si>
  <si>
    <t xml:space="preserve">	06/22/2022</t>
  </si>
  <si>
    <t>LAWSON_E_2</t>
  </si>
  <si>
    <t>Elijah  Lawson</t>
  </si>
  <si>
    <t>elijah.lawson@deo.myflorida.com</t>
  </si>
  <si>
    <t xml:space="preserve">	06/23/2022</t>
  </si>
  <si>
    <t>HARRISON_B</t>
  </si>
  <si>
    <t>Brady Harrison</t>
  </si>
  <si>
    <t>Brady.Harrison@floridadep.gov</t>
  </si>
  <si>
    <t xml:space="preserve">	06/27/2022</t>
  </si>
  <si>
    <t>JUSTICE_Z_1</t>
  </si>
  <si>
    <t>Zoie Justice</t>
  </si>
  <si>
    <t>Zoie.Justice2@fldoe.org</t>
  </si>
  <si>
    <t xml:space="preserve">	06/29/2022</t>
  </si>
  <si>
    <t>GREEN_MN</t>
  </si>
  <si>
    <t>Misty Green</t>
  </si>
  <si>
    <t>Misty.N.Green@FloridaDEP.gov</t>
  </si>
  <si>
    <t xml:space="preserve">	10/17/2022</t>
  </si>
  <si>
    <t>SMITH_AMM</t>
  </si>
  <si>
    <t>Amy Smith</t>
  </si>
  <si>
    <t>Amy.M.Smith@FloridaDEP.gov</t>
  </si>
  <si>
    <t xml:space="preserve">	01/05/2023</t>
  </si>
  <si>
    <t>NEUSE_A_1</t>
  </si>
  <si>
    <t>Adam Neuse</t>
  </si>
  <si>
    <t>adam.neuse@myfwc.com</t>
  </si>
  <si>
    <t xml:space="preserve">	02/22/2023</t>
  </si>
  <si>
    <t>POJ_F_1</t>
  </si>
  <si>
    <t>Facundo Poj</t>
  </si>
  <si>
    <t>fpoj@broward.edu</t>
  </si>
  <si>
    <t xml:space="preserve">	03/24/2023</t>
  </si>
  <si>
    <t>CREWSII_HL_1</t>
  </si>
  <si>
    <t>Harold Crews II</t>
  </si>
  <si>
    <t>Harold.Crews@fdacs.gov</t>
  </si>
  <si>
    <t xml:space="preserve">	06/20/2023</t>
  </si>
  <si>
    <t>WOZNIAK_K_1</t>
  </si>
  <si>
    <t>Kathleen A Wozniak</t>
  </si>
  <si>
    <t>kathleen.wozniak@fdacs.gov</t>
  </si>
  <si>
    <t xml:space="preserve">	06/21/2023</t>
  </si>
  <si>
    <t>MULLINS_C_2</t>
  </si>
  <si>
    <t>Colin Mullins</t>
  </si>
  <si>
    <t>Colin.mullins@myflfamilies.com</t>
  </si>
  <si>
    <t xml:space="preserve">	08/04/2023</t>
  </si>
  <si>
    <t>RUMMO_N_1</t>
  </si>
  <si>
    <t>Nichole Rummo</t>
  </si>
  <si>
    <t>nrummo@irsc.edu</t>
  </si>
  <si>
    <t>FCS-Indian River State College</t>
  </si>
  <si>
    <t xml:space="preserve">	06/26/2023</t>
  </si>
  <si>
    <t>ARNOLD_BA</t>
  </si>
  <si>
    <t>Brooke Arnold</t>
  </si>
  <si>
    <t>Brooke.A.Arnold@FloridaDEP.gov</t>
  </si>
  <si>
    <t xml:space="preserve">	09/07/2023</t>
  </si>
  <si>
    <t>HAIRSTONBLAIR_E_1</t>
  </si>
  <si>
    <t>Earnestine Hairston-Blair</t>
  </si>
  <si>
    <t>Earnestine.Blair-Hairston@flhealth.gov</t>
  </si>
  <si>
    <t xml:space="preserve">	11/17/2023</t>
  </si>
  <si>
    <t>LYONS_SM_1</t>
  </si>
  <si>
    <t>Sharon Lyons</t>
  </si>
  <si>
    <t>sharon.lyons@MyFWC.com</t>
  </si>
  <si>
    <t xml:space="preserve">	05/10/2022</t>
  </si>
  <si>
    <t>GADDIS_J</t>
  </si>
  <si>
    <t>James Gaddis</t>
  </si>
  <si>
    <t>James.Gaddis@FloridaDEP.gov</t>
  </si>
  <si>
    <t>MILLER_J_38</t>
  </si>
  <si>
    <t>James Miller</t>
  </si>
  <si>
    <t>millerja@seminolestate.edu</t>
  </si>
  <si>
    <t>KUROWSKI_A</t>
  </si>
  <si>
    <t>Alexa Kurowski</t>
  </si>
  <si>
    <t>Alexa.Kurowski@dep.state.fl.us</t>
  </si>
  <si>
    <t xml:space="preserve">	08/17/2022</t>
  </si>
  <si>
    <t>HOUGH_CS_1</t>
  </si>
  <si>
    <t>Colby Hough</t>
  </si>
  <si>
    <t>colby.hough@apdcares.org</t>
  </si>
  <si>
    <t xml:space="preserve">	09/14/2022</t>
  </si>
  <si>
    <t>KENYON_B_3</t>
  </si>
  <si>
    <t>Brian Kenyon</t>
  </si>
  <si>
    <t>brian.kenyon@dms.fl.gov</t>
  </si>
  <si>
    <t xml:space="preserve">	01/23/2023</t>
  </si>
  <si>
    <t>STONE_P_1</t>
  </si>
  <si>
    <t>Philip Stone</t>
  </si>
  <si>
    <t>PhilipT.Stone@MyFWC.com</t>
  </si>
  <si>
    <t xml:space="preserve">	01/19/2023</t>
  </si>
  <si>
    <t>HARRISON_N</t>
  </si>
  <si>
    <t>Noah Harrison</t>
  </si>
  <si>
    <t>Noah.Harrison@FloridaDEP.gov</t>
  </si>
  <si>
    <t xml:space="preserve">	02/06/2023</t>
  </si>
  <si>
    <t>GONZALEZ_D_11</t>
  </si>
  <si>
    <t>Deborah Gonzalez</t>
  </si>
  <si>
    <t>Deborah.Gonzalez@FDACS.gov</t>
  </si>
  <si>
    <t xml:space="preserve">	06/02/2023</t>
  </si>
  <si>
    <t>BRANDIN_T_1</t>
  </si>
  <si>
    <t>Tony Brandin</t>
  </si>
  <si>
    <t>tony.brandin@dot.state.fl.us</t>
  </si>
  <si>
    <t>WHITE_LJ_1</t>
  </si>
  <si>
    <t>Lenord White</t>
  </si>
  <si>
    <t>ljwhite@sjrwmd.com</t>
  </si>
  <si>
    <t xml:space="preserve">	06/23/2023</t>
  </si>
  <si>
    <t>AUSTIN_K_3</t>
  </si>
  <si>
    <t>KENNETH AUSTIN</t>
  </si>
  <si>
    <t>kenneth.austin@fdacs.gov</t>
  </si>
  <si>
    <t>SCHREMSER_M_1</t>
  </si>
  <si>
    <t>michael schremser</t>
  </si>
  <si>
    <t>michael.schremser@swfwmd.state.fl.us</t>
  </si>
  <si>
    <t xml:space="preserve">	06/30/2023</t>
  </si>
  <si>
    <t>GRUSSING_TD_1</t>
  </si>
  <si>
    <t>Todd Grussing</t>
  </si>
  <si>
    <t>Todd.Grussing@flhealth.gov</t>
  </si>
  <si>
    <t xml:space="preserve">	11/20/2023</t>
  </si>
  <si>
    <t>CRENSHAW_C_1</t>
  </si>
  <si>
    <t>Christopher Crenshaw</t>
  </si>
  <si>
    <t>christopher.crenshaw@dms.fl.gov</t>
  </si>
  <si>
    <t>LAMBORN_A_1</t>
  </si>
  <si>
    <t>Andy Lamborn</t>
  </si>
  <si>
    <t>andy.lamborn@fdacs.gov</t>
  </si>
  <si>
    <t>DEJESUS_P_1</t>
  </si>
  <si>
    <t>Paula De Jesus</t>
  </si>
  <si>
    <t>paula.dejesus@FDACS.gov</t>
  </si>
  <si>
    <t>HARRELL_S_2</t>
  </si>
  <si>
    <t>Sharman Harrell</t>
  </si>
  <si>
    <t>Sharman.Harrell@FreshFromFlorida.com</t>
  </si>
  <si>
    <t>LUCASIII_RD_1</t>
  </si>
  <si>
    <t>Robert Lucas III</t>
  </si>
  <si>
    <t>robert.lucas@freshfromflorida.com</t>
  </si>
  <si>
    <t>BAXLEY_WS_1</t>
  </si>
  <si>
    <t>Wendy Jordan</t>
  </si>
  <si>
    <t>wendy.jordan@apdcares.org</t>
  </si>
  <si>
    <t xml:space="preserve">	10/25/2022</t>
  </si>
  <si>
    <t>PRICE_F</t>
  </si>
  <si>
    <t>Fred Price</t>
  </si>
  <si>
    <t>Fred.Price@FloridaDEP.gov</t>
  </si>
  <si>
    <t xml:space="preserve">	03/17/2023</t>
  </si>
  <si>
    <t>GAY_LW_2</t>
  </si>
  <si>
    <t>Leann Gay</t>
  </si>
  <si>
    <t>Leann.Gay@fldjj.gov</t>
  </si>
  <si>
    <t>ALEXAND_E_1</t>
  </si>
  <si>
    <t>Edem Anthonio</t>
  </si>
  <si>
    <t>edem.anthonio@dms.fl.gov</t>
  </si>
  <si>
    <t xml:space="preserve">	01/10/2024</t>
  </si>
  <si>
    <t>CAPPS_K_1</t>
  </si>
  <si>
    <t>Kanoye Capps</t>
  </si>
  <si>
    <t>kanoye.capps@dot.state.fl.us</t>
  </si>
  <si>
    <t xml:space="preserve">	05/17/2022</t>
  </si>
  <si>
    <t>SHOCHAT_R_1</t>
  </si>
  <si>
    <t>Ruth Shochat</t>
  </si>
  <si>
    <t>rfrymerm@sfwmd.gov</t>
  </si>
  <si>
    <t xml:space="preserve">	05/18/2022</t>
  </si>
  <si>
    <t>NUTTALL_S_2</t>
  </si>
  <si>
    <t>Susie Nuttall</t>
  </si>
  <si>
    <t>suzanne.nuttall@Myfwc.com</t>
  </si>
  <si>
    <t xml:space="preserve">	09/30/2022</t>
  </si>
  <si>
    <t>MEIKENHOUS_JR_1</t>
  </si>
  <si>
    <t>James Meikenhous</t>
  </si>
  <si>
    <t>ryan.meikenhous@dms.fl.gov</t>
  </si>
  <si>
    <t xml:space="preserve">	10/11/2022</t>
  </si>
  <si>
    <t>MESA_M_3</t>
  </si>
  <si>
    <t>Melissa Mesa</t>
  </si>
  <si>
    <t>melissa.mesa@myfwc.com</t>
  </si>
  <si>
    <t xml:space="preserve">	03/14/2023</t>
  </si>
  <si>
    <t>CANNARD_S_1</t>
  </si>
  <si>
    <t>Scott Cannard</t>
  </si>
  <si>
    <t>scott.cannard@dot.state.fl.us</t>
  </si>
  <si>
    <t xml:space="preserve">	03/16/2023</t>
  </si>
  <si>
    <t>WOOD_JJ</t>
  </si>
  <si>
    <t>Joshua Wood</t>
  </si>
  <si>
    <t>Joshua.J.Wood@FloridaDEP.gov</t>
  </si>
  <si>
    <t xml:space="preserve">	04/26/2023</t>
  </si>
  <si>
    <t>HINES_L_2</t>
  </si>
  <si>
    <t>leah hines</t>
  </si>
  <si>
    <t>leah.hines@fdacs.gov</t>
  </si>
  <si>
    <t>CASPARY_MB_1</t>
  </si>
  <si>
    <t>Maria Caspary</t>
  </si>
  <si>
    <t>Maria.Caspary@fldoe.org</t>
  </si>
  <si>
    <t xml:space="preserve">	06/15/2022</t>
  </si>
  <si>
    <t>PATTY_SM_1</t>
  </si>
  <si>
    <t>Stephanie Patty</t>
  </si>
  <si>
    <t>pattys1@nwfsc.edu</t>
  </si>
  <si>
    <t>FCS-Northwest Florida State College</t>
  </si>
  <si>
    <t xml:space="preserve">	06/16/2022</t>
  </si>
  <si>
    <t>CORBIN_C_2</t>
  </si>
  <si>
    <t>Candy Corbin</t>
  </si>
  <si>
    <t>corbinc@chipola.edu</t>
  </si>
  <si>
    <t>THOMAS_TL_3</t>
  </si>
  <si>
    <t>Terry Thomas</t>
  </si>
  <si>
    <t>terrythomas@sjrstate.edu</t>
  </si>
  <si>
    <t>FCS-St. Johns River State College</t>
  </si>
  <si>
    <t xml:space="preserve">	06/20/2022</t>
  </si>
  <si>
    <t>THOMAS_RD_2</t>
  </si>
  <si>
    <t>Randal Thomas</t>
  </si>
  <si>
    <t>randal.thomas@fgc.edu</t>
  </si>
  <si>
    <t>FCS-Florida Gateway College</t>
  </si>
  <si>
    <t>FREEMAN_K_1</t>
  </si>
  <si>
    <t>Kyndra Freeman</t>
  </si>
  <si>
    <t>Kyndra.Freeman@flbog.edu</t>
  </si>
  <si>
    <t>BRIDGEMAN_L_1</t>
  </si>
  <si>
    <t>Laura Bridgeman</t>
  </si>
  <si>
    <t>laura.bridgeman@dms.fl.gov</t>
  </si>
  <si>
    <t xml:space="preserve">	10/24/2022</t>
  </si>
  <si>
    <t>JONES_JJ_4</t>
  </si>
  <si>
    <t>Jerdeen Jones</t>
  </si>
  <si>
    <t>jerdeen2.jones@famu.edu</t>
  </si>
  <si>
    <t xml:space="preserve">	01/18/2023</t>
  </si>
  <si>
    <t>MILLER_A_17</t>
  </si>
  <si>
    <t>Andrew Miller</t>
  </si>
  <si>
    <t>Andrew.Miller@dms.fl.gov</t>
  </si>
  <si>
    <t xml:space="preserve">	01/20/2023</t>
  </si>
  <si>
    <t>SOUTH_S_1</t>
  </si>
  <si>
    <t>Sarah South</t>
  </si>
  <si>
    <t>sarah.south@fdacs.gov</t>
  </si>
  <si>
    <t xml:space="preserve">	04/12/2023</t>
  </si>
  <si>
    <t>HARRIS_S_8</t>
  </si>
  <si>
    <t>Sharon Harris</t>
  </si>
  <si>
    <t>sharon.hedrickharris@dot.state.fl.us</t>
  </si>
  <si>
    <t>HILL_T_5</t>
  </si>
  <si>
    <t>Tamrah Hill</t>
  </si>
  <si>
    <t>Tamrah.Hill@cfk.edu</t>
  </si>
  <si>
    <t>FCS-The College of the Florida Keys</t>
  </si>
  <si>
    <t xml:space="preserve">	06/29/2023</t>
  </si>
  <si>
    <t>KONDA_SR</t>
  </si>
  <si>
    <t>Sindhura Konda</t>
  </si>
  <si>
    <t>Sindhura.Konda@FloridaDEP.gov</t>
  </si>
  <si>
    <t xml:space="preserve">	10/09/2023</t>
  </si>
  <si>
    <t>GREGG_E</t>
  </si>
  <si>
    <t>Emily Gregg</t>
  </si>
  <si>
    <t>Emily.Gregg@FloridaDEP.gov</t>
  </si>
  <si>
    <t xml:space="preserve">	12/13/2023</t>
  </si>
  <si>
    <t>Michael Crockrell</t>
  </si>
  <si>
    <t>michael.crockrell@apdcares.org</t>
  </si>
  <si>
    <t>Casey Drake</t>
  </si>
  <si>
    <t>Casey.Drake@FDACS.gov</t>
  </si>
  <si>
    <t>dorothy.boerger@fdacs.gov</t>
  </si>
  <si>
    <t>Alleyn Tanner</t>
  </si>
  <si>
    <t>alleyn.tanner@myflfamilies.com</t>
  </si>
  <si>
    <t>PATRICIA JULAKA</t>
  </si>
  <si>
    <t>Patricia Story</t>
  </si>
  <si>
    <t>Patricia.Julaka@myflfamilies.com</t>
  </si>
  <si>
    <t>patricia.story@myflfamilies.com</t>
  </si>
  <si>
    <t>Clint Deskins</t>
  </si>
  <si>
    <t>clint.deskins@fdc.myflorida.com</t>
  </si>
  <si>
    <t>kyndra.dobbins@flbog.edu</t>
  </si>
  <si>
    <t>Stephanie Leland</t>
  </si>
  <si>
    <t>stephanie.leland@fldoe.org</t>
  </si>
  <si>
    <t>Doralee Hope</t>
  </si>
  <si>
    <t>Doralee.Hope@FloridaDEP.gov</t>
  </si>
  <si>
    <t>Yogith Venkanagari</t>
  </si>
  <si>
    <t>Yogith.Venkanagari@FloridaDEP.gov</t>
  </si>
  <si>
    <t>Ashley Collins</t>
  </si>
  <si>
    <t>Ashley.Collins@dms.fl.gov</t>
  </si>
  <si>
    <t>Daniel.Kinsey@dms.fl.gov</t>
  </si>
  <si>
    <t>Hayden Faison III</t>
  </si>
  <si>
    <t>hayden.faison@dms.fl.gov</t>
  </si>
  <si>
    <t>isabella.yue@dms.fl.gov</t>
  </si>
  <si>
    <t xml:space="preserve">Roberta Cooper </t>
  </si>
  <si>
    <t>Sarah Hamilton</t>
  </si>
  <si>
    <t>Roberta.Cooper@dms.fl.gov</t>
  </si>
  <si>
    <t>Sarah.Hamilton@dms.fl.gov</t>
  </si>
  <si>
    <t>James Fleming</t>
  </si>
  <si>
    <t>James.FlemingGS@dos.fl.gov</t>
  </si>
  <si>
    <t>Jason Parmeter</t>
  </si>
  <si>
    <t>jason.parmeter@dot.state.fl.us</t>
  </si>
  <si>
    <t>LeeRoy  Salinas Jr.</t>
  </si>
  <si>
    <t>leeroy.salinas@dot.state.fl.us</t>
  </si>
  <si>
    <t xml:space="preserve">Micheal  Duncan </t>
  </si>
  <si>
    <t>micheal.duncan@em.myflorida.com</t>
  </si>
  <si>
    <t>Craig Davis</t>
  </si>
  <si>
    <t>Sergio Crandall</t>
  </si>
  <si>
    <t>davisc@cf.edu</t>
  </si>
  <si>
    <t>sergio.crandall@daytonastate.edu</t>
  </si>
  <si>
    <t>Claudia Hancock</t>
  </si>
  <si>
    <t>Hancockc@lssc.edu</t>
  </si>
  <si>
    <t>Jessica Vander Biezen</t>
  </si>
  <si>
    <t>jesse.vander.biezen@sfcollege.edu</t>
  </si>
  <si>
    <t>Amie Kelly</t>
  </si>
  <si>
    <t>kellya@southflorida.edu</t>
  </si>
  <si>
    <t>Anthony Sigmundik</t>
  </si>
  <si>
    <t>Anthony.Sigmundik@myfwc.com</t>
  </si>
  <si>
    <t>Chris Bowling</t>
  </si>
  <si>
    <t>christopher.bowling@myfwc.com</t>
  </si>
  <si>
    <t>Kendall Heimstadt</t>
  </si>
  <si>
    <t>kendall.heimstadt@myfwc.com</t>
  </si>
  <si>
    <t>Tracy Monk</t>
  </si>
  <si>
    <t>Tracy.Monk@myfwc.com</t>
  </si>
  <si>
    <t>Kellie Wilcox</t>
  </si>
  <si>
    <t>kellie.wilcox@flgaming.gov</t>
  </si>
  <si>
    <t>Kate Delmore</t>
  </si>
  <si>
    <t>kdelmore@ncf.edu</t>
  </si>
  <si>
    <t>Katherine Simmons</t>
  </si>
  <si>
    <t>kasimmon@sjrwmd.com</t>
  </si>
  <si>
    <t>Florida Gaming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</si>
</sst>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Verdana"/>
      <family val="2"/>
    </font>
    <font>
      <sz val="11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3"/>
  <sheetViews>
    <sheetView tabSelected="1" workbookViewId="0"/>
  </sheetViews>
  <sheetFormatPr defaultColWidth="9.85546875" defaultRowHeight="15" x14ac:dyDescent="0.25"/>
  <cols>
    <col min="1" max="1" width="59.42578125" style="6" bestFit="1" customWidth="1"/>
    <col min="2" max="2" width="27" style="7" bestFit="1" customWidth="1"/>
    <col min="3" max="3" width="54.28515625" style="7" bestFit="1" customWidth="1"/>
    <col min="4" max="4" width="2" style="5" hidden="1" customWidth="1"/>
    <col min="5" max="16384" width="9.85546875" style="5"/>
  </cols>
  <sheetData>
    <row r="1" spans="1:4" s="3" customFormat="1" ht="21.75" customHeight="1" x14ac:dyDescent="0.25">
      <c r="A1" s="1" t="s">
        <v>5</v>
      </c>
      <c r="B1" s="2" t="s">
        <v>1</v>
      </c>
      <c r="C1" s="2" t="s">
        <v>4</v>
      </c>
    </row>
    <row r="2" spans="1:4" ht="20.100000000000001" customHeight="1" x14ac:dyDescent="0.25">
      <c r="A2" s="4" t="s">
        <v>383</v>
      </c>
      <c r="B2" s="4" t="s">
        <v>381</v>
      </c>
      <c r="C2" s="4" t="s">
        <v>382</v>
      </c>
      <c r="D2" s="5">
        <f>IF(A2=A1,IF(D1=1,1,0),IF(D1=1,0,1))</f>
        <v>1</v>
      </c>
    </row>
    <row r="3" spans="1:4" ht="20.100000000000001" customHeight="1" x14ac:dyDescent="0.25">
      <c r="A3" s="4" t="s">
        <v>588</v>
      </c>
      <c r="B3" s="4" t="s">
        <v>1356</v>
      </c>
      <c r="C3" s="4" t="s">
        <v>1357</v>
      </c>
      <c r="D3" s="5">
        <f t="shared" ref="D3:D66" si="0">IF(A3=A2,IF(D2=1,1,0),IF(D2=1,0,1))</f>
        <v>0</v>
      </c>
    </row>
    <row r="4" spans="1:4" ht="20.100000000000001" customHeight="1" x14ac:dyDescent="0.25">
      <c r="A4" s="4" t="s">
        <v>588</v>
      </c>
      <c r="B4" s="4" t="s">
        <v>1674</v>
      </c>
      <c r="C4" s="4" t="s">
        <v>1675</v>
      </c>
      <c r="D4" s="5">
        <f t="shared" si="0"/>
        <v>0</v>
      </c>
    </row>
    <row r="5" spans="1:4" ht="20.100000000000001" customHeight="1" x14ac:dyDescent="0.25">
      <c r="A5" s="4" t="s">
        <v>588</v>
      </c>
      <c r="B5" s="4" t="s">
        <v>1573</v>
      </c>
      <c r="C5" s="4" t="s">
        <v>1574</v>
      </c>
      <c r="D5" s="5">
        <f t="shared" si="0"/>
        <v>0</v>
      </c>
    </row>
    <row r="6" spans="1:4" ht="20.100000000000001" customHeight="1" x14ac:dyDescent="0.25">
      <c r="A6" s="4" t="s">
        <v>588</v>
      </c>
      <c r="B6" s="4" t="s">
        <v>586</v>
      </c>
      <c r="C6" s="4" t="s">
        <v>587</v>
      </c>
      <c r="D6" s="5">
        <f t="shared" si="0"/>
        <v>0</v>
      </c>
    </row>
    <row r="7" spans="1:4" ht="20.100000000000001" customHeight="1" x14ac:dyDescent="0.25">
      <c r="A7" s="4" t="s">
        <v>161</v>
      </c>
      <c r="B7" s="4" t="s">
        <v>1140</v>
      </c>
      <c r="C7" s="4" t="s">
        <v>1141</v>
      </c>
      <c r="D7" s="5">
        <f t="shared" si="0"/>
        <v>1</v>
      </c>
    </row>
    <row r="8" spans="1:4" ht="20.100000000000001" customHeight="1" x14ac:dyDescent="0.25">
      <c r="A8" s="4" t="s">
        <v>161</v>
      </c>
      <c r="B8" s="4" t="s">
        <v>1375</v>
      </c>
      <c r="C8" s="4" t="s">
        <v>1376</v>
      </c>
      <c r="D8" s="5">
        <f t="shared" si="0"/>
        <v>1</v>
      </c>
    </row>
    <row r="9" spans="1:4" ht="20.100000000000001" customHeight="1" x14ac:dyDescent="0.25">
      <c r="A9" s="4" t="s">
        <v>161</v>
      </c>
      <c r="B9" s="4" t="s">
        <v>1676</v>
      </c>
      <c r="C9" s="4" t="s">
        <v>1677</v>
      </c>
      <c r="D9" s="5">
        <f t="shared" si="0"/>
        <v>1</v>
      </c>
    </row>
    <row r="10" spans="1:4" ht="20.100000000000001" customHeight="1" x14ac:dyDescent="0.25">
      <c r="A10" s="4" t="s">
        <v>161</v>
      </c>
      <c r="B10" s="4" t="s">
        <v>1012</v>
      </c>
      <c r="C10" s="4" t="s">
        <v>1678</v>
      </c>
      <c r="D10" s="5">
        <f t="shared" si="0"/>
        <v>1</v>
      </c>
    </row>
    <row r="11" spans="1:4" ht="20.100000000000001" customHeight="1" x14ac:dyDescent="0.25">
      <c r="A11" s="4" t="s">
        <v>161</v>
      </c>
      <c r="B11" s="4" t="s">
        <v>159</v>
      </c>
      <c r="C11" s="4" t="s">
        <v>160</v>
      </c>
      <c r="D11" s="5">
        <f t="shared" si="0"/>
        <v>1</v>
      </c>
    </row>
    <row r="12" spans="1:4" ht="20.100000000000001" customHeight="1" x14ac:dyDescent="0.25">
      <c r="A12" s="4" t="s">
        <v>161</v>
      </c>
      <c r="B12" s="4" t="s">
        <v>1136</v>
      </c>
      <c r="C12" s="4" t="s">
        <v>1137</v>
      </c>
      <c r="D12" s="5">
        <f t="shared" si="0"/>
        <v>1</v>
      </c>
    </row>
    <row r="13" spans="1:4" ht="20.100000000000001" customHeight="1" x14ac:dyDescent="0.25">
      <c r="A13" s="4" t="s">
        <v>161</v>
      </c>
      <c r="B13" s="4" t="s">
        <v>1368</v>
      </c>
      <c r="C13" s="4" t="s">
        <v>1369</v>
      </c>
      <c r="D13" s="5">
        <f t="shared" si="0"/>
        <v>1</v>
      </c>
    </row>
    <row r="14" spans="1:4" ht="20.100000000000001" customHeight="1" x14ac:dyDescent="0.25">
      <c r="A14" s="4" t="s">
        <v>574</v>
      </c>
      <c r="B14" s="4" t="s">
        <v>687</v>
      </c>
      <c r="C14" s="4" t="s">
        <v>688</v>
      </c>
      <c r="D14" s="5">
        <f t="shared" si="0"/>
        <v>0</v>
      </c>
    </row>
    <row r="15" spans="1:4" ht="20.100000000000001" customHeight="1" x14ac:dyDescent="0.25">
      <c r="A15" s="4" t="s">
        <v>574</v>
      </c>
      <c r="B15" s="4" t="s">
        <v>572</v>
      </c>
      <c r="C15" s="4" t="s">
        <v>573</v>
      </c>
      <c r="D15" s="5">
        <f t="shared" si="0"/>
        <v>0</v>
      </c>
    </row>
    <row r="16" spans="1:4" ht="20.100000000000001" customHeight="1" x14ac:dyDescent="0.25">
      <c r="A16" s="4" t="s">
        <v>617</v>
      </c>
      <c r="B16" s="4" t="s">
        <v>805</v>
      </c>
      <c r="C16" s="4" t="s">
        <v>806</v>
      </c>
      <c r="D16" s="5">
        <f t="shared" si="0"/>
        <v>1</v>
      </c>
    </row>
    <row r="17" spans="1:4" ht="20.100000000000001" customHeight="1" x14ac:dyDescent="0.25">
      <c r="A17" s="4" t="s">
        <v>617</v>
      </c>
      <c r="B17" s="4" t="s">
        <v>1679</v>
      </c>
      <c r="C17" s="4" t="s">
        <v>1680</v>
      </c>
      <c r="D17" s="5">
        <f t="shared" si="0"/>
        <v>1</v>
      </c>
    </row>
    <row r="18" spans="1:4" ht="20.100000000000001" customHeight="1" x14ac:dyDescent="0.25">
      <c r="A18" s="4" t="s">
        <v>617</v>
      </c>
      <c r="B18" s="4" t="s">
        <v>620</v>
      </c>
      <c r="C18" s="4" t="s">
        <v>621</v>
      </c>
      <c r="D18" s="5">
        <f t="shared" si="0"/>
        <v>1</v>
      </c>
    </row>
    <row r="19" spans="1:4" ht="20.100000000000001" customHeight="1" x14ac:dyDescent="0.25">
      <c r="A19" s="4" t="s">
        <v>617</v>
      </c>
      <c r="B19" s="4" t="s">
        <v>624</v>
      </c>
      <c r="C19" s="4" t="s">
        <v>625</v>
      </c>
      <c r="D19" s="5">
        <f t="shared" si="0"/>
        <v>1</v>
      </c>
    </row>
    <row r="20" spans="1:4" ht="20.100000000000001" customHeight="1" x14ac:dyDescent="0.25">
      <c r="A20" s="4" t="s">
        <v>617</v>
      </c>
      <c r="B20" s="4" t="s">
        <v>1681</v>
      </c>
      <c r="C20" s="4" t="s">
        <v>1683</v>
      </c>
      <c r="D20" s="5">
        <f t="shared" si="0"/>
        <v>1</v>
      </c>
    </row>
    <row r="21" spans="1:4" ht="20.100000000000001" customHeight="1" x14ac:dyDescent="0.25">
      <c r="A21" s="4" t="s">
        <v>617</v>
      </c>
      <c r="B21" s="4" t="s">
        <v>1682</v>
      </c>
      <c r="C21" s="4" t="s">
        <v>1684</v>
      </c>
      <c r="D21" s="5">
        <f t="shared" si="0"/>
        <v>1</v>
      </c>
    </row>
    <row r="22" spans="1:4" ht="20.100000000000001" customHeight="1" x14ac:dyDescent="0.25">
      <c r="A22" s="4" t="s">
        <v>617</v>
      </c>
      <c r="B22" s="4" t="s">
        <v>615</v>
      </c>
      <c r="C22" s="4" t="s">
        <v>616</v>
      </c>
      <c r="D22" s="5">
        <f t="shared" si="0"/>
        <v>1</v>
      </c>
    </row>
    <row r="23" spans="1:4" ht="20.100000000000001" customHeight="1" x14ac:dyDescent="0.25">
      <c r="A23" s="4" t="s">
        <v>617</v>
      </c>
      <c r="B23" s="4" t="s">
        <v>635</v>
      </c>
      <c r="C23" s="4" t="s">
        <v>636</v>
      </c>
      <c r="D23" s="5">
        <f t="shared" si="0"/>
        <v>1</v>
      </c>
    </row>
    <row r="24" spans="1:4" ht="20.100000000000001" customHeight="1" x14ac:dyDescent="0.25">
      <c r="A24" s="4" t="s">
        <v>1067</v>
      </c>
      <c r="B24" s="4" t="s">
        <v>1364</v>
      </c>
      <c r="C24" s="4" t="s">
        <v>1365</v>
      </c>
      <c r="D24" s="5">
        <f t="shared" si="0"/>
        <v>0</v>
      </c>
    </row>
    <row r="25" spans="1:4" ht="20.100000000000001" customHeight="1" x14ac:dyDescent="0.25">
      <c r="A25" s="4" t="s">
        <v>352</v>
      </c>
      <c r="B25" s="4" t="s">
        <v>1685</v>
      </c>
      <c r="C25" s="4" t="s">
        <v>1686</v>
      </c>
      <c r="D25" s="5">
        <f t="shared" si="0"/>
        <v>1</v>
      </c>
    </row>
    <row r="26" spans="1:4" ht="20.100000000000001" customHeight="1" x14ac:dyDescent="0.25">
      <c r="A26" s="4" t="s">
        <v>352</v>
      </c>
      <c r="B26" s="4" t="s">
        <v>350</v>
      </c>
      <c r="C26" s="4" t="s">
        <v>351</v>
      </c>
      <c r="D26" s="5">
        <f t="shared" si="0"/>
        <v>1</v>
      </c>
    </row>
    <row r="27" spans="1:4" ht="20.100000000000001" customHeight="1" x14ac:dyDescent="0.25">
      <c r="A27" s="4" t="s">
        <v>352</v>
      </c>
      <c r="B27" s="4" t="s">
        <v>1149</v>
      </c>
      <c r="C27" s="4" t="s">
        <v>1150</v>
      </c>
      <c r="D27" s="5">
        <f t="shared" si="0"/>
        <v>1</v>
      </c>
    </row>
    <row r="28" spans="1:4" ht="20.100000000000001" customHeight="1" x14ac:dyDescent="0.25">
      <c r="A28" s="4" t="s">
        <v>352</v>
      </c>
      <c r="B28" s="4" t="s">
        <v>1310</v>
      </c>
      <c r="C28" s="4" t="s">
        <v>1311</v>
      </c>
      <c r="D28" s="5">
        <f t="shared" si="0"/>
        <v>1</v>
      </c>
    </row>
    <row r="29" spans="1:4" ht="20.100000000000001" customHeight="1" x14ac:dyDescent="0.25">
      <c r="A29" s="4" t="s">
        <v>93</v>
      </c>
      <c r="B29" s="4" t="s">
        <v>1453</v>
      </c>
      <c r="C29" s="4" t="s">
        <v>1454</v>
      </c>
      <c r="D29" s="5">
        <f t="shared" si="0"/>
        <v>0</v>
      </c>
    </row>
    <row r="30" spans="1:4" ht="20.100000000000001" customHeight="1" x14ac:dyDescent="0.25">
      <c r="A30" s="4" t="s">
        <v>93</v>
      </c>
      <c r="B30" s="4" t="s">
        <v>91</v>
      </c>
      <c r="C30" s="4" t="s">
        <v>92</v>
      </c>
      <c r="D30" s="5">
        <f t="shared" si="0"/>
        <v>0</v>
      </c>
    </row>
    <row r="31" spans="1:4" ht="20.100000000000001" customHeight="1" x14ac:dyDescent="0.25">
      <c r="A31" s="4" t="s">
        <v>34</v>
      </c>
      <c r="B31" s="4" t="s">
        <v>1640</v>
      </c>
      <c r="C31" s="4" t="s">
        <v>1687</v>
      </c>
      <c r="D31" s="5">
        <f t="shared" si="0"/>
        <v>1</v>
      </c>
    </row>
    <row r="32" spans="1:4" ht="20.100000000000001" customHeight="1" x14ac:dyDescent="0.25">
      <c r="A32" s="4" t="s">
        <v>34</v>
      </c>
      <c r="B32" s="4" t="s">
        <v>37</v>
      </c>
      <c r="C32" s="4" t="s">
        <v>39</v>
      </c>
      <c r="D32" s="5">
        <f t="shared" si="0"/>
        <v>1</v>
      </c>
    </row>
    <row r="33" spans="1:4" ht="20.100000000000001" customHeight="1" x14ac:dyDescent="0.25">
      <c r="A33" s="4" t="s">
        <v>34</v>
      </c>
      <c r="B33" s="4" t="s">
        <v>32</v>
      </c>
      <c r="C33" s="4" t="s">
        <v>33</v>
      </c>
      <c r="D33" s="5">
        <f t="shared" si="0"/>
        <v>1</v>
      </c>
    </row>
    <row r="34" spans="1:4" ht="20.100000000000001" customHeight="1" x14ac:dyDescent="0.25">
      <c r="A34" s="4" t="s">
        <v>34</v>
      </c>
      <c r="B34" s="4" t="s">
        <v>1688</v>
      </c>
      <c r="C34" s="4" t="s">
        <v>1689</v>
      </c>
      <c r="D34" s="5">
        <f t="shared" si="0"/>
        <v>1</v>
      </c>
    </row>
    <row r="35" spans="1:4" ht="20.100000000000001" customHeight="1" x14ac:dyDescent="0.25">
      <c r="A35" s="4" t="s">
        <v>1433</v>
      </c>
      <c r="B35" s="4" t="s">
        <v>1431</v>
      </c>
      <c r="C35" s="4" t="s">
        <v>1432</v>
      </c>
      <c r="D35" s="5">
        <f t="shared" si="0"/>
        <v>0</v>
      </c>
    </row>
    <row r="36" spans="1:4" ht="20.100000000000001" customHeight="1" x14ac:dyDescent="0.25">
      <c r="A36" s="4" t="s">
        <v>44</v>
      </c>
      <c r="B36" s="4" t="s">
        <v>1371</v>
      </c>
      <c r="C36" s="4" t="s">
        <v>1372</v>
      </c>
      <c r="D36" s="5">
        <f t="shared" si="0"/>
        <v>1</v>
      </c>
    </row>
    <row r="37" spans="1:4" ht="20.100000000000001" customHeight="1" x14ac:dyDescent="0.25">
      <c r="A37" s="4" t="s">
        <v>44</v>
      </c>
      <c r="B37" s="4" t="s">
        <v>446</v>
      </c>
      <c r="C37" s="4" t="s">
        <v>447</v>
      </c>
      <c r="D37" s="5">
        <f t="shared" si="0"/>
        <v>1</v>
      </c>
    </row>
    <row r="38" spans="1:4" ht="20.100000000000001" customHeight="1" x14ac:dyDescent="0.25">
      <c r="A38" s="4" t="s">
        <v>44</v>
      </c>
      <c r="B38" s="4" t="s">
        <v>899</v>
      </c>
      <c r="C38" s="4" t="s">
        <v>900</v>
      </c>
      <c r="D38" s="5">
        <f t="shared" si="0"/>
        <v>1</v>
      </c>
    </row>
    <row r="39" spans="1:4" ht="20.100000000000001" customHeight="1" x14ac:dyDescent="0.25">
      <c r="A39" s="4" t="s">
        <v>44</v>
      </c>
      <c r="B39" s="4" t="s">
        <v>1389</v>
      </c>
      <c r="C39" s="4" t="s">
        <v>1390</v>
      </c>
      <c r="D39" s="5">
        <f t="shared" si="0"/>
        <v>1</v>
      </c>
    </row>
    <row r="40" spans="1:4" ht="20.100000000000001" customHeight="1" x14ac:dyDescent="0.25">
      <c r="A40" s="4" t="s">
        <v>44</v>
      </c>
      <c r="B40" s="4" t="s">
        <v>355</v>
      </c>
      <c r="C40" s="4" t="s">
        <v>356</v>
      </c>
      <c r="D40" s="5">
        <f t="shared" si="0"/>
        <v>1</v>
      </c>
    </row>
    <row r="41" spans="1:4" ht="20.100000000000001" customHeight="1" x14ac:dyDescent="0.25">
      <c r="A41" s="4" t="s">
        <v>44</v>
      </c>
      <c r="B41" s="4" t="s">
        <v>826</v>
      </c>
      <c r="C41" s="4" t="s">
        <v>827</v>
      </c>
      <c r="D41" s="5">
        <f t="shared" si="0"/>
        <v>1</v>
      </c>
    </row>
    <row r="42" spans="1:4" ht="20.100000000000001" customHeight="1" x14ac:dyDescent="0.25">
      <c r="A42" s="4" t="s">
        <v>44</v>
      </c>
      <c r="B42" s="4" t="s">
        <v>955</v>
      </c>
      <c r="C42" s="4" t="s">
        <v>956</v>
      </c>
      <c r="D42" s="5">
        <f t="shared" si="0"/>
        <v>1</v>
      </c>
    </row>
    <row r="43" spans="1:4" ht="20.100000000000001" customHeight="1" x14ac:dyDescent="0.25">
      <c r="A43" s="4" t="s">
        <v>44</v>
      </c>
      <c r="B43" s="4" t="s">
        <v>1690</v>
      </c>
      <c r="C43" s="4" t="s">
        <v>1691</v>
      </c>
      <c r="D43" s="5">
        <f t="shared" si="0"/>
        <v>1</v>
      </c>
    </row>
    <row r="44" spans="1:4" ht="20.100000000000001" customHeight="1" x14ac:dyDescent="0.25">
      <c r="A44" s="4" t="s">
        <v>44</v>
      </c>
      <c r="B44" s="4" t="s">
        <v>744</v>
      </c>
      <c r="C44" s="4" t="s">
        <v>745</v>
      </c>
      <c r="D44" s="5">
        <f t="shared" si="0"/>
        <v>1</v>
      </c>
    </row>
    <row r="45" spans="1:4" ht="20.100000000000001" customHeight="1" x14ac:dyDescent="0.25">
      <c r="A45" s="4" t="s">
        <v>44</v>
      </c>
      <c r="B45" s="4" t="s">
        <v>1577</v>
      </c>
      <c r="C45" s="4" t="s">
        <v>1578</v>
      </c>
      <c r="D45" s="5">
        <f t="shared" si="0"/>
        <v>1</v>
      </c>
    </row>
    <row r="46" spans="1:4" ht="20.100000000000001" customHeight="1" x14ac:dyDescent="0.25">
      <c r="A46" s="4" t="s">
        <v>44</v>
      </c>
      <c r="B46" s="4" t="s">
        <v>903</v>
      </c>
      <c r="C46" s="4" t="s">
        <v>904</v>
      </c>
      <c r="D46" s="5">
        <f t="shared" si="0"/>
        <v>1</v>
      </c>
    </row>
    <row r="47" spans="1:4" x14ac:dyDescent="0.25">
      <c r="A47" s="4" t="s">
        <v>44</v>
      </c>
      <c r="B47" s="4" t="s">
        <v>274</v>
      </c>
      <c r="C47" s="4" t="s">
        <v>275</v>
      </c>
      <c r="D47" s="5">
        <f t="shared" si="0"/>
        <v>1</v>
      </c>
    </row>
    <row r="48" spans="1:4" ht="20.100000000000001" customHeight="1" x14ac:dyDescent="0.25">
      <c r="A48" s="4" t="s">
        <v>44</v>
      </c>
      <c r="B48" s="4" t="s">
        <v>753</v>
      </c>
      <c r="C48" s="4" t="s">
        <v>754</v>
      </c>
      <c r="D48" s="5">
        <f t="shared" si="0"/>
        <v>1</v>
      </c>
    </row>
    <row r="49" spans="1:4" ht="20.100000000000001" customHeight="1" x14ac:dyDescent="0.25">
      <c r="A49" s="4" t="s">
        <v>44</v>
      </c>
      <c r="B49" s="4" t="s">
        <v>648</v>
      </c>
      <c r="C49" s="4" t="s">
        <v>649</v>
      </c>
      <c r="D49" s="5">
        <f t="shared" si="0"/>
        <v>1</v>
      </c>
    </row>
    <row r="50" spans="1:4" ht="20.100000000000001" customHeight="1" x14ac:dyDescent="0.25">
      <c r="A50" s="4" t="s">
        <v>44</v>
      </c>
      <c r="B50" s="4" t="s">
        <v>568</v>
      </c>
      <c r="C50" s="4" t="s">
        <v>569</v>
      </c>
      <c r="D50" s="5">
        <f t="shared" si="0"/>
        <v>1</v>
      </c>
    </row>
    <row r="51" spans="1:4" ht="20.100000000000001" customHeight="1" x14ac:dyDescent="0.25">
      <c r="A51" s="4" t="s">
        <v>44</v>
      </c>
      <c r="B51" s="4" t="s">
        <v>778</v>
      </c>
      <c r="C51" s="4" t="s">
        <v>779</v>
      </c>
      <c r="D51" s="5">
        <f t="shared" si="0"/>
        <v>1</v>
      </c>
    </row>
    <row r="52" spans="1:4" ht="20.100000000000001" customHeight="1" x14ac:dyDescent="0.25">
      <c r="A52" s="4" t="s">
        <v>44</v>
      </c>
      <c r="B52" s="4" t="s">
        <v>664</v>
      </c>
      <c r="C52" s="4" t="s">
        <v>665</v>
      </c>
      <c r="D52" s="5">
        <f t="shared" si="0"/>
        <v>1</v>
      </c>
    </row>
    <row r="53" spans="1:4" ht="20.100000000000001" customHeight="1" x14ac:dyDescent="0.25">
      <c r="A53" s="4" t="s">
        <v>44</v>
      </c>
      <c r="B53" s="4" t="s">
        <v>959</v>
      </c>
      <c r="C53" s="4" t="s">
        <v>960</v>
      </c>
      <c r="D53" s="5">
        <f t="shared" si="0"/>
        <v>1</v>
      </c>
    </row>
    <row r="54" spans="1:4" ht="20.100000000000001" customHeight="1" x14ac:dyDescent="0.25">
      <c r="A54" s="4" t="s">
        <v>44</v>
      </c>
      <c r="B54" s="4" t="s">
        <v>1449</v>
      </c>
      <c r="C54" s="4" t="s">
        <v>1450</v>
      </c>
      <c r="D54" s="5">
        <f t="shared" si="0"/>
        <v>1</v>
      </c>
    </row>
    <row r="55" spans="1:4" ht="20.100000000000001" customHeight="1" x14ac:dyDescent="0.25">
      <c r="A55" s="4" t="s">
        <v>44</v>
      </c>
      <c r="B55" s="4" t="s">
        <v>793</v>
      </c>
      <c r="C55" s="4" t="s">
        <v>794</v>
      </c>
      <c r="D55" s="5">
        <f t="shared" si="0"/>
        <v>1</v>
      </c>
    </row>
    <row r="56" spans="1:4" ht="20.100000000000001" customHeight="1" x14ac:dyDescent="0.25">
      <c r="A56" s="4" t="s">
        <v>44</v>
      </c>
      <c r="B56" s="4" t="s">
        <v>966</v>
      </c>
      <c r="C56" s="4" t="s">
        <v>967</v>
      </c>
      <c r="D56" s="5">
        <f t="shared" si="0"/>
        <v>1</v>
      </c>
    </row>
    <row r="57" spans="1:4" ht="20.100000000000001" customHeight="1" x14ac:dyDescent="0.25">
      <c r="A57" s="4" t="s">
        <v>44</v>
      </c>
      <c r="B57" s="4" t="s">
        <v>1692</v>
      </c>
      <c r="C57" s="4" t="s">
        <v>1693</v>
      </c>
      <c r="D57" s="5">
        <f t="shared" si="0"/>
        <v>1</v>
      </c>
    </row>
    <row r="58" spans="1:4" ht="20.100000000000001" customHeight="1" x14ac:dyDescent="0.25">
      <c r="A58" s="4" t="s">
        <v>549</v>
      </c>
      <c r="B58" s="4" t="s">
        <v>547</v>
      </c>
      <c r="C58" s="4" t="s">
        <v>548</v>
      </c>
      <c r="D58" s="5">
        <f t="shared" si="0"/>
        <v>0</v>
      </c>
    </row>
    <row r="59" spans="1:4" ht="20.100000000000001" customHeight="1" x14ac:dyDescent="0.25">
      <c r="A59" s="4" t="s">
        <v>422</v>
      </c>
      <c r="B59" s="4" t="s">
        <v>1211</v>
      </c>
      <c r="C59" s="4" t="s">
        <v>1212</v>
      </c>
      <c r="D59" s="5">
        <f t="shared" si="0"/>
        <v>1</v>
      </c>
    </row>
    <row r="60" spans="1:4" ht="20.100000000000001" customHeight="1" x14ac:dyDescent="0.25">
      <c r="A60" s="4" t="s">
        <v>422</v>
      </c>
      <c r="B60" s="4" t="s">
        <v>801</v>
      </c>
      <c r="C60" s="4" t="s">
        <v>802</v>
      </c>
      <c r="D60" s="5">
        <f t="shared" si="0"/>
        <v>1</v>
      </c>
    </row>
    <row r="61" spans="1:4" ht="20.100000000000001" customHeight="1" x14ac:dyDescent="0.25">
      <c r="A61" s="4" t="s">
        <v>984</v>
      </c>
      <c r="B61" s="4" t="s">
        <v>982</v>
      </c>
      <c r="C61" s="4" t="s">
        <v>983</v>
      </c>
      <c r="D61" s="5">
        <f t="shared" si="0"/>
        <v>0</v>
      </c>
    </row>
    <row r="62" spans="1:4" ht="20.100000000000001" customHeight="1" x14ac:dyDescent="0.25">
      <c r="A62" s="4" t="s">
        <v>1225</v>
      </c>
      <c r="B62" s="4" t="s">
        <v>1581</v>
      </c>
      <c r="C62" s="4" t="s">
        <v>1582</v>
      </c>
      <c r="D62" s="5">
        <f t="shared" si="0"/>
        <v>1</v>
      </c>
    </row>
    <row r="63" spans="1:4" ht="20.100000000000001" customHeight="1" x14ac:dyDescent="0.25">
      <c r="A63" s="4" t="s">
        <v>409</v>
      </c>
      <c r="B63" s="4" t="s">
        <v>1271</v>
      </c>
      <c r="C63" s="4" t="s">
        <v>1272</v>
      </c>
      <c r="D63" s="5">
        <f t="shared" si="0"/>
        <v>0</v>
      </c>
    </row>
    <row r="64" spans="1:4" ht="20.100000000000001" customHeight="1" x14ac:dyDescent="0.25">
      <c r="A64" s="4" t="s">
        <v>409</v>
      </c>
      <c r="B64" s="4" t="s">
        <v>407</v>
      </c>
      <c r="C64" s="4" t="s">
        <v>408</v>
      </c>
      <c r="D64" s="5">
        <f t="shared" si="0"/>
        <v>0</v>
      </c>
    </row>
    <row r="65" spans="1:4" ht="20.100000000000001" customHeight="1" x14ac:dyDescent="0.25">
      <c r="A65" s="4" t="s">
        <v>409</v>
      </c>
      <c r="B65" s="4" t="s">
        <v>603</v>
      </c>
      <c r="C65" s="4" t="s">
        <v>604</v>
      </c>
      <c r="D65" s="5">
        <f t="shared" si="0"/>
        <v>0</v>
      </c>
    </row>
    <row r="66" spans="1:4" ht="20.100000000000001" customHeight="1" x14ac:dyDescent="0.25">
      <c r="A66" s="4" t="s">
        <v>55</v>
      </c>
      <c r="B66" s="4" t="s">
        <v>1694</v>
      </c>
      <c r="C66" s="4" t="s">
        <v>1695</v>
      </c>
      <c r="D66" s="5">
        <f t="shared" si="0"/>
        <v>1</v>
      </c>
    </row>
    <row r="67" spans="1:4" ht="20.100000000000001" customHeight="1" x14ac:dyDescent="0.25">
      <c r="A67" s="4" t="s">
        <v>55</v>
      </c>
      <c r="B67" s="4" t="s">
        <v>1524</v>
      </c>
      <c r="C67" s="4" t="s">
        <v>1525</v>
      </c>
      <c r="D67" s="5">
        <f t="shared" ref="D67:D130" si="1">IF(A67=A66,IF(D66=1,1,0),IF(D66=1,0,1))</f>
        <v>1</v>
      </c>
    </row>
    <row r="68" spans="1:4" ht="20.100000000000001" customHeight="1" x14ac:dyDescent="0.25">
      <c r="A68" s="4" t="s">
        <v>55</v>
      </c>
      <c r="B68" s="4" t="s">
        <v>582</v>
      </c>
      <c r="C68" s="4" t="s">
        <v>1696</v>
      </c>
      <c r="D68" s="5">
        <f t="shared" si="1"/>
        <v>1</v>
      </c>
    </row>
    <row r="69" spans="1:4" ht="20.100000000000001" customHeight="1" x14ac:dyDescent="0.25">
      <c r="A69" s="4" t="s">
        <v>55</v>
      </c>
      <c r="B69" s="4" t="s">
        <v>1697</v>
      </c>
      <c r="C69" s="4" t="s">
        <v>1698</v>
      </c>
      <c r="D69" s="5">
        <f t="shared" si="1"/>
        <v>1</v>
      </c>
    </row>
    <row r="70" spans="1:4" ht="19.5" customHeight="1" x14ac:dyDescent="0.25">
      <c r="A70" s="4" t="s">
        <v>55</v>
      </c>
      <c r="B70" s="4" t="s">
        <v>691</v>
      </c>
      <c r="C70" s="4" t="s">
        <v>1699</v>
      </c>
      <c r="D70" s="5">
        <f t="shared" si="1"/>
        <v>1</v>
      </c>
    </row>
    <row r="71" spans="1:4" ht="19.5" customHeight="1" x14ac:dyDescent="0.25">
      <c r="A71" s="4" t="s">
        <v>55</v>
      </c>
      <c r="B71" s="4" t="s">
        <v>1643</v>
      </c>
      <c r="C71" s="4" t="s">
        <v>1644</v>
      </c>
      <c r="D71" s="5">
        <f t="shared" si="1"/>
        <v>1</v>
      </c>
    </row>
    <row r="72" spans="1:4" ht="19.5" customHeight="1" x14ac:dyDescent="0.25">
      <c r="A72" s="4" t="s">
        <v>55</v>
      </c>
      <c r="B72" s="4" t="s">
        <v>1700</v>
      </c>
      <c r="C72" s="4" t="s">
        <v>1702</v>
      </c>
      <c r="D72" s="5">
        <f t="shared" si="1"/>
        <v>1</v>
      </c>
    </row>
    <row r="73" spans="1:4" ht="19.5" customHeight="1" x14ac:dyDescent="0.25">
      <c r="A73" s="4" t="s">
        <v>55</v>
      </c>
      <c r="B73" s="4" t="s">
        <v>1701</v>
      </c>
      <c r="C73" s="4" t="s">
        <v>1703</v>
      </c>
      <c r="D73" s="5">
        <f t="shared" si="1"/>
        <v>1</v>
      </c>
    </row>
    <row r="74" spans="1:4" ht="19.5" customHeight="1" x14ac:dyDescent="0.25">
      <c r="A74" s="4" t="s">
        <v>68</v>
      </c>
      <c r="B74" s="4" t="s">
        <v>66</v>
      </c>
      <c r="C74" s="4" t="s">
        <v>67</v>
      </c>
      <c r="D74" s="5">
        <f t="shared" si="1"/>
        <v>0</v>
      </c>
    </row>
    <row r="75" spans="1:4" ht="19.5" customHeight="1" x14ac:dyDescent="0.25">
      <c r="A75" s="4" t="s">
        <v>68</v>
      </c>
      <c r="B75" s="4" t="s">
        <v>1252</v>
      </c>
      <c r="C75" s="4" t="s">
        <v>1253</v>
      </c>
      <c r="D75" s="5">
        <f t="shared" si="1"/>
        <v>0</v>
      </c>
    </row>
    <row r="76" spans="1:4" ht="19.5" customHeight="1" x14ac:dyDescent="0.25">
      <c r="A76" s="4" t="s">
        <v>12</v>
      </c>
      <c r="B76" s="4" t="s">
        <v>137</v>
      </c>
      <c r="C76" s="4" t="s">
        <v>138</v>
      </c>
      <c r="D76" s="5">
        <f t="shared" si="1"/>
        <v>1</v>
      </c>
    </row>
    <row r="77" spans="1:4" ht="19.5" customHeight="1" x14ac:dyDescent="0.25">
      <c r="A77" s="4" t="s">
        <v>12</v>
      </c>
      <c r="B77" s="4" t="s">
        <v>1704</v>
      </c>
      <c r="C77" s="4" t="s">
        <v>1705</v>
      </c>
      <c r="D77" s="5">
        <f t="shared" si="1"/>
        <v>1</v>
      </c>
    </row>
    <row r="78" spans="1:4" ht="19.5" customHeight="1" x14ac:dyDescent="0.25">
      <c r="A78" s="4" t="s">
        <v>18</v>
      </c>
      <c r="B78" s="4" t="s">
        <v>1202</v>
      </c>
      <c r="C78" s="4" t="s">
        <v>1203</v>
      </c>
      <c r="D78" s="5">
        <f t="shared" si="1"/>
        <v>0</v>
      </c>
    </row>
    <row r="79" spans="1:4" ht="19.5" customHeight="1" x14ac:dyDescent="0.25">
      <c r="A79" s="4" t="s">
        <v>18</v>
      </c>
      <c r="B79" s="4" t="s">
        <v>104</v>
      </c>
      <c r="C79" s="4" t="s">
        <v>105</v>
      </c>
      <c r="D79" s="5">
        <f t="shared" si="1"/>
        <v>0</v>
      </c>
    </row>
    <row r="80" spans="1:4" ht="19.5" customHeight="1" x14ac:dyDescent="0.25">
      <c r="A80" s="4" t="s">
        <v>18</v>
      </c>
      <c r="B80" s="4" t="s">
        <v>28</v>
      </c>
      <c r="C80" s="4" t="s">
        <v>29</v>
      </c>
      <c r="D80" s="5">
        <f t="shared" si="1"/>
        <v>0</v>
      </c>
    </row>
    <row r="81" spans="1:4" ht="19.5" customHeight="1" x14ac:dyDescent="0.25">
      <c r="A81" s="4" t="s">
        <v>18</v>
      </c>
      <c r="B81" s="4" t="s">
        <v>1706</v>
      </c>
      <c r="C81" s="4" t="s">
        <v>1707</v>
      </c>
      <c r="D81" s="5">
        <f t="shared" si="1"/>
        <v>0</v>
      </c>
    </row>
    <row r="82" spans="1:4" ht="19.5" customHeight="1" x14ac:dyDescent="0.25">
      <c r="A82" s="4" t="s">
        <v>18</v>
      </c>
      <c r="B82" s="4" t="s">
        <v>970</v>
      </c>
      <c r="C82" s="4" t="s">
        <v>971</v>
      </c>
      <c r="D82" s="5">
        <f t="shared" si="1"/>
        <v>0</v>
      </c>
    </row>
    <row r="83" spans="1:4" ht="19.5" customHeight="1" x14ac:dyDescent="0.25">
      <c r="A83" s="4" t="s">
        <v>18</v>
      </c>
      <c r="B83" s="4" t="s">
        <v>1588</v>
      </c>
      <c r="C83" s="4" t="s">
        <v>1589</v>
      </c>
      <c r="D83" s="5">
        <f t="shared" si="1"/>
        <v>0</v>
      </c>
    </row>
    <row r="84" spans="1:4" ht="19.5" customHeight="1" x14ac:dyDescent="0.25">
      <c r="A84" s="4" t="s">
        <v>18</v>
      </c>
      <c r="B84" s="4" t="s">
        <v>607</v>
      </c>
      <c r="C84" s="4" t="s">
        <v>608</v>
      </c>
      <c r="D84" s="5">
        <f t="shared" si="1"/>
        <v>0</v>
      </c>
    </row>
    <row r="85" spans="1:4" ht="19.5" customHeight="1" x14ac:dyDescent="0.25">
      <c r="A85" s="4" t="s">
        <v>18</v>
      </c>
      <c r="B85" s="4" t="s">
        <v>1708</v>
      </c>
      <c r="C85" s="4" t="s">
        <v>1709</v>
      </c>
      <c r="D85" s="5">
        <f t="shared" si="1"/>
        <v>0</v>
      </c>
    </row>
    <row r="86" spans="1:4" ht="19.5" customHeight="1" x14ac:dyDescent="0.25">
      <c r="A86" s="4" t="s">
        <v>18</v>
      </c>
      <c r="B86" s="4" t="s">
        <v>1256</v>
      </c>
      <c r="C86" s="4" t="s">
        <v>1257</v>
      </c>
      <c r="D86" s="5">
        <f t="shared" si="1"/>
        <v>0</v>
      </c>
    </row>
    <row r="87" spans="1:4" ht="19.5" customHeight="1" x14ac:dyDescent="0.25">
      <c r="A87" s="4" t="s">
        <v>18</v>
      </c>
      <c r="B87" s="4" t="s">
        <v>1032</v>
      </c>
      <c r="C87" s="4" t="s">
        <v>1033</v>
      </c>
      <c r="D87" s="5">
        <f t="shared" si="1"/>
        <v>0</v>
      </c>
    </row>
    <row r="88" spans="1:4" ht="19.5" customHeight="1" x14ac:dyDescent="0.25">
      <c r="A88" s="4" t="s">
        <v>18</v>
      </c>
      <c r="B88" s="4" t="s">
        <v>25</v>
      </c>
      <c r="C88" s="4" t="s">
        <v>26</v>
      </c>
      <c r="D88" s="5">
        <f t="shared" si="1"/>
        <v>0</v>
      </c>
    </row>
    <row r="89" spans="1:4" ht="19.5" customHeight="1" x14ac:dyDescent="0.25">
      <c r="A89" s="4" t="s">
        <v>18</v>
      </c>
      <c r="B89" s="4" t="s">
        <v>58</v>
      </c>
      <c r="C89" s="4" t="s">
        <v>59</v>
      </c>
      <c r="D89" s="5">
        <f t="shared" si="1"/>
        <v>0</v>
      </c>
    </row>
    <row r="90" spans="1:4" ht="19.5" customHeight="1" x14ac:dyDescent="0.25">
      <c r="A90" s="4" t="s">
        <v>18</v>
      </c>
      <c r="B90" s="4" t="s">
        <v>1608</v>
      </c>
      <c r="C90" s="4" t="s">
        <v>1609</v>
      </c>
      <c r="D90" s="5">
        <f t="shared" si="1"/>
        <v>0</v>
      </c>
    </row>
    <row r="91" spans="1:4" ht="19.5" customHeight="1" x14ac:dyDescent="0.25">
      <c r="A91" s="4" t="s">
        <v>131</v>
      </c>
      <c r="B91" s="4" t="s">
        <v>129</v>
      </c>
      <c r="C91" s="4" t="s">
        <v>130</v>
      </c>
      <c r="D91" s="5">
        <f t="shared" si="1"/>
        <v>1</v>
      </c>
    </row>
    <row r="92" spans="1:4" ht="19.5" customHeight="1" x14ac:dyDescent="0.25">
      <c r="A92" s="4" t="s">
        <v>1167</v>
      </c>
      <c r="B92" s="4" t="s">
        <v>1165</v>
      </c>
      <c r="C92" s="4" t="s">
        <v>1166</v>
      </c>
      <c r="D92" s="5">
        <f t="shared" si="1"/>
        <v>0</v>
      </c>
    </row>
    <row r="93" spans="1:4" ht="19.5" customHeight="1" x14ac:dyDescent="0.25">
      <c r="A93" s="4" t="s">
        <v>339</v>
      </c>
      <c r="B93" s="4" t="s">
        <v>337</v>
      </c>
      <c r="C93" s="4" t="s">
        <v>338</v>
      </c>
      <c r="D93" s="5">
        <f t="shared" si="1"/>
        <v>1</v>
      </c>
    </row>
    <row r="94" spans="1:4" ht="19.5" customHeight="1" x14ac:dyDescent="0.25">
      <c r="A94" s="4" t="s">
        <v>339</v>
      </c>
      <c r="B94" s="4" t="s">
        <v>1710</v>
      </c>
      <c r="C94" s="4" t="s">
        <v>1711</v>
      </c>
      <c r="D94" s="5">
        <f t="shared" si="1"/>
        <v>1</v>
      </c>
    </row>
    <row r="95" spans="1:4" ht="19.5" customHeight="1" x14ac:dyDescent="0.25">
      <c r="A95" s="4" t="s">
        <v>123</v>
      </c>
      <c r="B95" s="4" t="s">
        <v>121</v>
      </c>
      <c r="C95" s="4" t="s">
        <v>122</v>
      </c>
      <c r="D95" s="5">
        <f t="shared" si="1"/>
        <v>0</v>
      </c>
    </row>
    <row r="96" spans="1:4" ht="19.5" customHeight="1" x14ac:dyDescent="0.25">
      <c r="A96" s="4" t="s">
        <v>123</v>
      </c>
      <c r="B96" s="4" t="s">
        <v>453</v>
      </c>
      <c r="C96" s="4" t="s">
        <v>454</v>
      </c>
      <c r="D96" s="5">
        <f t="shared" si="1"/>
        <v>0</v>
      </c>
    </row>
    <row r="97" spans="1:4" ht="19.5" customHeight="1" x14ac:dyDescent="0.25">
      <c r="A97" s="4" t="s">
        <v>1112</v>
      </c>
      <c r="B97" s="4" t="s">
        <v>1110</v>
      </c>
      <c r="C97" s="4" t="s">
        <v>1111</v>
      </c>
      <c r="D97" s="5">
        <f t="shared" si="1"/>
        <v>1</v>
      </c>
    </row>
    <row r="98" spans="1:4" ht="19.5" customHeight="1" x14ac:dyDescent="0.25">
      <c r="A98" s="4" t="s">
        <v>202</v>
      </c>
      <c r="B98" s="4" t="s">
        <v>1628</v>
      </c>
      <c r="C98" s="4" t="s">
        <v>1629</v>
      </c>
      <c r="D98" s="5">
        <f t="shared" si="1"/>
        <v>0</v>
      </c>
    </row>
    <row r="99" spans="1:4" ht="19.5" customHeight="1" x14ac:dyDescent="0.25">
      <c r="A99" s="4" t="s">
        <v>202</v>
      </c>
      <c r="B99" s="4" t="s">
        <v>200</v>
      </c>
      <c r="C99" s="4" t="s">
        <v>201</v>
      </c>
      <c r="D99" s="5">
        <f t="shared" si="1"/>
        <v>0</v>
      </c>
    </row>
    <row r="100" spans="1:4" ht="19.5" customHeight="1" x14ac:dyDescent="0.25">
      <c r="A100" s="4" t="s">
        <v>750</v>
      </c>
      <c r="B100" s="4" t="s">
        <v>1712</v>
      </c>
      <c r="C100" s="4" t="s">
        <v>1714</v>
      </c>
      <c r="D100" s="5">
        <f t="shared" si="1"/>
        <v>1</v>
      </c>
    </row>
    <row r="101" spans="1:4" ht="19.5" customHeight="1" x14ac:dyDescent="0.25">
      <c r="A101" s="4" t="s">
        <v>832</v>
      </c>
      <c r="B101" s="4" t="s">
        <v>1713</v>
      </c>
      <c r="C101" s="4" t="s">
        <v>1715</v>
      </c>
      <c r="D101" s="5">
        <f t="shared" si="1"/>
        <v>0</v>
      </c>
    </row>
    <row r="102" spans="1:4" ht="19.5" customHeight="1" x14ac:dyDescent="0.25">
      <c r="A102" s="4" t="s">
        <v>896</v>
      </c>
      <c r="B102" s="4" t="s">
        <v>894</v>
      </c>
      <c r="C102" s="4" t="s">
        <v>895</v>
      </c>
      <c r="D102" s="5">
        <f t="shared" si="1"/>
        <v>1</v>
      </c>
    </row>
    <row r="103" spans="1:4" ht="19.5" customHeight="1" x14ac:dyDescent="0.25">
      <c r="A103" s="4" t="s">
        <v>1638</v>
      </c>
      <c r="B103" s="4" t="s">
        <v>1636</v>
      </c>
      <c r="C103" s="4" t="s">
        <v>1637</v>
      </c>
      <c r="D103" s="5">
        <f t="shared" si="1"/>
        <v>0</v>
      </c>
    </row>
    <row r="104" spans="1:4" ht="19.5" customHeight="1" x14ac:dyDescent="0.25">
      <c r="A104" s="4" t="s">
        <v>554</v>
      </c>
      <c r="B104" s="4" t="s">
        <v>552</v>
      </c>
      <c r="C104" s="4" t="s">
        <v>553</v>
      </c>
      <c r="D104" s="5">
        <f t="shared" si="1"/>
        <v>1</v>
      </c>
    </row>
    <row r="105" spans="1:4" ht="19.5" customHeight="1" x14ac:dyDescent="0.25">
      <c r="A105" s="4" t="s">
        <v>248</v>
      </c>
      <c r="B105" s="4" t="s">
        <v>246</v>
      </c>
      <c r="C105" s="4" t="s">
        <v>247</v>
      </c>
      <c r="D105" s="5">
        <f t="shared" si="1"/>
        <v>0</v>
      </c>
    </row>
    <row r="106" spans="1:4" ht="19.5" customHeight="1" x14ac:dyDescent="0.25">
      <c r="A106" s="4" t="s">
        <v>431</v>
      </c>
      <c r="B106" s="4" t="s">
        <v>429</v>
      </c>
      <c r="C106" s="4" t="s">
        <v>430</v>
      </c>
      <c r="D106" s="5">
        <f t="shared" si="1"/>
        <v>1</v>
      </c>
    </row>
    <row r="107" spans="1:4" ht="19.5" customHeight="1" x14ac:dyDescent="0.25">
      <c r="A107" s="4" t="s">
        <v>431</v>
      </c>
      <c r="B107" s="4" t="s">
        <v>468</v>
      </c>
      <c r="C107" s="4" t="s">
        <v>469</v>
      </c>
      <c r="D107" s="5">
        <f t="shared" si="1"/>
        <v>1</v>
      </c>
    </row>
    <row r="108" spans="1:4" ht="19.5" customHeight="1" x14ac:dyDescent="0.25">
      <c r="A108" s="4" t="s">
        <v>1495</v>
      </c>
      <c r="B108" s="4" t="s">
        <v>1493</v>
      </c>
      <c r="C108" s="4" t="s">
        <v>1494</v>
      </c>
      <c r="D108" s="5">
        <f t="shared" si="1"/>
        <v>0</v>
      </c>
    </row>
    <row r="109" spans="1:4" ht="19.5" customHeight="1" x14ac:dyDescent="0.25">
      <c r="A109" s="4" t="s">
        <v>1291</v>
      </c>
      <c r="B109" s="4" t="s">
        <v>1716</v>
      </c>
      <c r="C109" s="4" t="s">
        <v>1717</v>
      </c>
      <c r="D109" s="5">
        <f t="shared" si="1"/>
        <v>1</v>
      </c>
    </row>
    <row r="110" spans="1:4" ht="19.5" customHeight="1" x14ac:dyDescent="0.25">
      <c r="A110" s="4" t="s">
        <v>510</v>
      </c>
      <c r="B110" s="4" t="s">
        <v>508</v>
      </c>
      <c r="C110" s="4" t="s">
        <v>509</v>
      </c>
      <c r="D110" s="5">
        <f t="shared" si="1"/>
        <v>0</v>
      </c>
    </row>
    <row r="111" spans="1:4" ht="19.5" customHeight="1" x14ac:dyDescent="0.25">
      <c r="A111" s="4" t="s">
        <v>1054</v>
      </c>
      <c r="B111" s="4" t="s">
        <v>1052</v>
      </c>
      <c r="C111" s="4" t="s">
        <v>1053</v>
      </c>
      <c r="D111" s="5">
        <f t="shared" si="1"/>
        <v>1</v>
      </c>
    </row>
    <row r="112" spans="1:4" ht="19.5" customHeight="1" x14ac:dyDescent="0.25">
      <c r="A112" s="4" t="s">
        <v>1625</v>
      </c>
      <c r="B112" s="4" t="s">
        <v>1623</v>
      </c>
      <c r="C112" s="4" t="s">
        <v>1624</v>
      </c>
      <c r="D112" s="5">
        <f t="shared" si="1"/>
        <v>0</v>
      </c>
    </row>
    <row r="113" spans="1:4" ht="19.5" customHeight="1" x14ac:dyDescent="0.25">
      <c r="A113" s="4" t="s">
        <v>1133</v>
      </c>
      <c r="B113" s="4" t="s">
        <v>1131</v>
      </c>
      <c r="C113" s="4" t="s">
        <v>1132</v>
      </c>
      <c r="D113" s="5">
        <f t="shared" si="1"/>
        <v>1</v>
      </c>
    </row>
    <row r="114" spans="1:4" ht="19.5" customHeight="1" x14ac:dyDescent="0.25">
      <c r="A114" s="4" t="s">
        <v>370</v>
      </c>
      <c r="B114" s="4" t="s">
        <v>368</v>
      </c>
      <c r="C114" s="4" t="s">
        <v>369</v>
      </c>
      <c r="D114" s="5">
        <f t="shared" si="1"/>
        <v>0</v>
      </c>
    </row>
    <row r="115" spans="1:4" ht="19.5" customHeight="1" x14ac:dyDescent="0.25">
      <c r="A115" s="4" t="s">
        <v>361</v>
      </c>
      <c r="B115" s="4" t="s">
        <v>359</v>
      </c>
      <c r="C115" s="4" t="s">
        <v>360</v>
      </c>
      <c r="D115" s="5">
        <f t="shared" si="1"/>
        <v>1</v>
      </c>
    </row>
    <row r="116" spans="1:4" ht="19.5" customHeight="1" x14ac:dyDescent="0.25">
      <c r="A116" s="4" t="s">
        <v>311</v>
      </c>
      <c r="B116" s="4" t="s">
        <v>1718</v>
      </c>
      <c r="C116" s="4" t="s">
        <v>1719</v>
      </c>
      <c r="D116" s="5">
        <f t="shared" si="1"/>
        <v>0</v>
      </c>
    </row>
    <row r="117" spans="1:4" ht="19.5" customHeight="1" x14ac:dyDescent="0.25">
      <c r="A117" s="4" t="s">
        <v>311</v>
      </c>
      <c r="B117" s="4" t="s">
        <v>309</v>
      </c>
      <c r="C117" s="4" t="s">
        <v>310</v>
      </c>
      <c r="D117" s="5">
        <f t="shared" si="1"/>
        <v>0</v>
      </c>
    </row>
    <row r="118" spans="1:4" ht="19.5" customHeight="1" x14ac:dyDescent="0.25">
      <c r="A118" s="4" t="s">
        <v>841</v>
      </c>
      <c r="B118" s="4" t="s">
        <v>839</v>
      </c>
      <c r="C118" s="4" t="s">
        <v>840</v>
      </c>
      <c r="D118" s="5">
        <f t="shared" si="1"/>
        <v>1</v>
      </c>
    </row>
    <row r="119" spans="1:4" ht="19.5" customHeight="1" x14ac:dyDescent="0.25">
      <c r="A119" s="4" t="s">
        <v>486</v>
      </c>
      <c r="B119" s="4" t="s">
        <v>1720</v>
      </c>
      <c r="C119" s="4" t="s">
        <v>1721</v>
      </c>
      <c r="D119" s="5">
        <f t="shared" si="1"/>
        <v>0</v>
      </c>
    </row>
    <row r="120" spans="1:4" ht="19.5" customHeight="1" x14ac:dyDescent="0.25">
      <c r="A120" s="4" t="s">
        <v>1633</v>
      </c>
      <c r="B120" s="4" t="s">
        <v>1631</v>
      </c>
      <c r="C120" s="4" t="s">
        <v>1632</v>
      </c>
      <c r="D120" s="5">
        <f t="shared" si="1"/>
        <v>1</v>
      </c>
    </row>
    <row r="121" spans="1:4" ht="19.5" customHeight="1" x14ac:dyDescent="0.25">
      <c r="A121" s="4" t="s">
        <v>725</v>
      </c>
      <c r="B121" s="4" t="s">
        <v>723</v>
      </c>
      <c r="C121" s="4" t="s">
        <v>724</v>
      </c>
      <c r="D121" s="5">
        <f t="shared" si="1"/>
        <v>0</v>
      </c>
    </row>
    <row r="122" spans="1:4" ht="19.5" customHeight="1" x14ac:dyDescent="0.25">
      <c r="A122" s="4" t="s">
        <v>767</v>
      </c>
      <c r="B122" s="4" t="s">
        <v>1219</v>
      </c>
      <c r="C122" s="4" t="s">
        <v>1220</v>
      </c>
      <c r="D122" s="5">
        <f t="shared" si="1"/>
        <v>1</v>
      </c>
    </row>
    <row r="123" spans="1:4" ht="19.5" customHeight="1" x14ac:dyDescent="0.25">
      <c r="A123" s="4" t="s">
        <v>767</v>
      </c>
      <c r="B123" s="4" t="s">
        <v>1036</v>
      </c>
      <c r="C123" s="4" t="s">
        <v>1037</v>
      </c>
      <c r="D123" s="5">
        <f t="shared" si="1"/>
        <v>1</v>
      </c>
    </row>
    <row r="124" spans="1:4" ht="19.5" customHeight="1" x14ac:dyDescent="0.25">
      <c r="A124" s="4" t="s">
        <v>883</v>
      </c>
      <c r="B124" s="4" t="s">
        <v>881</v>
      </c>
      <c r="C124" s="4" t="s">
        <v>882</v>
      </c>
      <c r="D124" s="5">
        <f t="shared" si="1"/>
        <v>0</v>
      </c>
    </row>
    <row r="125" spans="1:4" ht="19.5" customHeight="1" x14ac:dyDescent="0.25">
      <c r="A125" s="4" t="s">
        <v>1664</v>
      </c>
      <c r="B125" s="4" t="s">
        <v>1662</v>
      </c>
      <c r="C125" s="4" t="s">
        <v>1663</v>
      </c>
      <c r="D125" s="5">
        <f t="shared" si="1"/>
        <v>1</v>
      </c>
    </row>
    <row r="126" spans="1:4" ht="19.5" customHeight="1" x14ac:dyDescent="0.25">
      <c r="A126" s="4" t="s">
        <v>98</v>
      </c>
      <c r="B126" s="4" t="s">
        <v>96</v>
      </c>
      <c r="C126" s="4" t="s">
        <v>97</v>
      </c>
      <c r="D126" s="5">
        <f t="shared" si="1"/>
        <v>0</v>
      </c>
    </row>
    <row r="127" spans="1:4" ht="19.5" customHeight="1" x14ac:dyDescent="0.25">
      <c r="A127" s="4" t="s">
        <v>73</v>
      </c>
      <c r="B127" s="4" t="s">
        <v>1473</v>
      </c>
      <c r="C127" s="4" t="s">
        <v>1474</v>
      </c>
      <c r="D127" s="5">
        <f t="shared" si="1"/>
        <v>1</v>
      </c>
    </row>
    <row r="128" spans="1:4" ht="19.5" customHeight="1" x14ac:dyDescent="0.25">
      <c r="A128" s="4" t="s">
        <v>73</v>
      </c>
      <c r="B128" s="4" t="s">
        <v>1722</v>
      </c>
      <c r="C128" s="4" t="s">
        <v>1723</v>
      </c>
      <c r="D128" s="5">
        <f t="shared" si="1"/>
        <v>1</v>
      </c>
    </row>
    <row r="129" spans="1:4" ht="19.5" customHeight="1" x14ac:dyDescent="0.25">
      <c r="A129" s="4" t="s">
        <v>73</v>
      </c>
      <c r="B129" s="4" t="s">
        <v>1724</v>
      </c>
      <c r="C129" s="4" t="s">
        <v>1725</v>
      </c>
      <c r="D129" s="5">
        <f t="shared" si="1"/>
        <v>1</v>
      </c>
    </row>
    <row r="130" spans="1:4" ht="19.5" customHeight="1" x14ac:dyDescent="0.25">
      <c r="A130" s="4" t="s">
        <v>73</v>
      </c>
      <c r="B130" s="4" t="s">
        <v>326</v>
      </c>
      <c r="C130" s="4" t="s">
        <v>327</v>
      </c>
      <c r="D130" s="5">
        <f t="shared" si="1"/>
        <v>1</v>
      </c>
    </row>
    <row r="131" spans="1:4" ht="19.5" customHeight="1" x14ac:dyDescent="0.25">
      <c r="A131" s="4" t="s">
        <v>73</v>
      </c>
      <c r="B131" s="4" t="s">
        <v>996</v>
      </c>
      <c r="C131" s="4" t="s">
        <v>997</v>
      </c>
      <c r="D131" s="5">
        <f t="shared" ref="D131:D183" si="2">IF(A131=A130,IF(D130=1,1,0),IF(D130=1,0,1))</f>
        <v>1</v>
      </c>
    </row>
    <row r="132" spans="1:4" ht="19.5" customHeight="1" x14ac:dyDescent="0.25">
      <c r="A132" s="4" t="s">
        <v>73</v>
      </c>
      <c r="B132" s="4" t="s">
        <v>1726</v>
      </c>
      <c r="C132" s="4" t="s">
        <v>1727</v>
      </c>
      <c r="D132" s="5">
        <f t="shared" si="2"/>
        <v>1</v>
      </c>
    </row>
    <row r="133" spans="1:4" x14ac:dyDescent="0.25">
      <c r="A133" s="4" t="s">
        <v>73</v>
      </c>
      <c r="B133" s="4" t="s">
        <v>1604</v>
      </c>
      <c r="C133" s="4" t="s">
        <v>1605</v>
      </c>
      <c r="D133" s="5">
        <f t="shared" si="2"/>
        <v>1</v>
      </c>
    </row>
    <row r="134" spans="1:4" ht="19.5" customHeight="1" x14ac:dyDescent="0.25">
      <c r="A134" s="4" t="s">
        <v>73</v>
      </c>
      <c r="B134" s="4" t="s">
        <v>1178</v>
      </c>
      <c r="C134" s="4" t="s">
        <v>1179</v>
      </c>
      <c r="D134" s="5">
        <f t="shared" si="2"/>
        <v>1</v>
      </c>
    </row>
    <row r="135" spans="1:4" ht="19.5" customHeight="1" x14ac:dyDescent="0.25">
      <c r="A135" s="4" t="s">
        <v>73</v>
      </c>
      <c r="B135" s="4" t="s">
        <v>1528</v>
      </c>
      <c r="C135" s="4" t="s">
        <v>1529</v>
      </c>
      <c r="D135" s="5">
        <f t="shared" si="2"/>
        <v>1</v>
      </c>
    </row>
    <row r="136" spans="1:4" ht="19.5" customHeight="1" x14ac:dyDescent="0.25">
      <c r="A136" s="4" t="s">
        <v>73</v>
      </c>
      <c r="B136" s="4" t="s">
        <v>1728</v>
      </c>
      <c r="C136" s="4" t="s">
        <v>1729</v>
      </c>
      <c r="D136" s="5">
        <f t="shared" si="2"/>
        <v>1</v>
      </c>
    </row>
    <row r="137" spans="1:4" ht="19.5" customHeight="1" x14ac:dyDescent="0.25">
      <c r="A137" s="4" t="s">
        <v>197</v>
      </c>
      <c r="B137" s="4" t="s">
        <v>195</v>
      </c>
      <c r="C137" s="4" t="s">
        <v>196</v>
      </c>
      <c r="D137" s="5">
        <f t="shared" si="2"/>
        <v>0</v>
      </c>
    </row>
    <row r="138" spans="1:4" ht="19.5" customHeight="1" x14ac:dyDescent="0.25">
      <c r="A138" s="4" t="s">
        <v>1736</v>
      </c>
      <c r="B138" s="4" t="s">
        <v>1730</v>
      </c>
      <c r="C138" s="4" t="s">
        <v>1731</v>
      </c>
      <c r="D138" s="5">
        <f t="shared" si="2"/>
        <v>1</v>
      </c>
    </row>
    <row r="139" spans="1:4" ht="19.5" customHeight="1" x14ac:dyDescent="0.25">
      <c r="A139" s="4" t="s">
        <v>924</v>
      </c>
      <c r="B139" s="4" t="s">
        <v>1385</v>
      </c>
      <c r="C139" s="4" t="s">
        <v>1386</v>
      </c>
      <c r="D139" s="5">
        <f t="shared" si="2"/>
        <v>0</v>
      </c>
    </row>
    <row r="140" spans="1:4" ht="19.5" customHeight="1" x14ac:dyDescent="0.25">
      <c r="A140" s="4" t="s">
        <v>924</v>
      </c>
      <c r="B140" s="4" t="s">
        <v>922</v>
      </c>
      <c r="C140" s="4" t="s">
        <v>923</v>
      </c>
      <c r="D140" s="5">
        <f t="shared" si="2"/>
        <v>0</v>
      </c>
    </row>
    <row r="141" spans="1:4" ht="19.5" customHeight="1" x14ac:dyDescent="0.25">
      <c r="A141" s="4" t="s">
        <v>260</v>
      </c>
      <c r="B141" s="4" t="s">
        <v>258</v>
      </c>
      <c r="C141" s="4" t="s">
        <v>259</v>
      </c>
      <c r="D141" s="5">
        <f t="shared" si="2"/>
        <v>1</v>
      </c>
    </row>
    <row r="142" spans="1:4" ht="19.5" customHeight="1" x14ac:dyDescent="0.25">
      <c r="A142" s="4" t="s">
        <v>206</v>
      </c>
      <c r="B142" s="4" t="s">
        <v>204</v>
      </c>
      <c r="C142" s="4" t="s">
        <v>205</v>
      </c>
      <c r="D142" s="5">
        <f t="shared" si="2"/>
        <v>0</v>
      </c>
    </row>
    <row r="143" spans="1:4" ht="19.5" customHeight="1" x14ac:dyDescent="0.25">
      <c r="A143" s="4" t="s">
        <v>1208</v>
      </c>
      <c r="B143" s="4" t="s">
        <v>1647</v>
      </c>
      <c r="C143" s="4" t="s">
        <v>1648</v>
      </c>
      <c r="D143" s="5">
        <f t="shared" si="2"/>
        <v>1</v>
      </c>
    </row>
    <row r="144" spans="1:4" ht="19.5" customHeight="1" x14ac:dyDescent="0.25">
      <c r="A144" s="4" t="s">
        <v>78</v>
      </c>
      <c r="B144" s="4" t="s">
        <v>76</v>
      </c>
      <c r="C144" s="4" t="s">
        <v>77</v>
      </c>
      <c r="D144" s="5">
        <f t="shared" si="2"/>
        <v>0</v>
      </c>
    </row>
    <row r="145" spans="1:4" ht="19.5" customHeight="1" x14ac:dyDescent="0.25">
      <c r="A145" s="4" t="s">
        <v>1280</v>
      </c>
      <c r="B145" s="4" t="s">
        <v>1278</v>
      </c>
      <c r="C145" s="4" t="s">
        <v>1279</v>
      </c>
      <c r="D145" s="5">
        <f t="shared" si="2"/>
        <v>1</v>
      </c>
    </row>
    <row r="146" spans="1:4" ht="19.5" customHeight="1" x14ac:dyDescent="0.25">
      <c r="A146" s="4" t="s">
        <v>110</v>
      </c>
      <c r="B146" s="4" t="s">
        <v>108</v>
      </c>
      <c r="C146" s="4" t="s">
        <v>109</v>
      </c>
      <c r="D146" s="5">
        <f t="shared" si="2"/>
        <v>0</v>
      </c>
    </row>
    <row r="147" spans="1:4" ht="19.5" customHeight="1" x14ac:dyDescent="0.25">
      <c r="A147" s="4" t="s">
        <v>518</v>
      </c>
      <c r="B147" s="4" t="s">
        <v>1119</v>
      </c>
      <c r="C147" s="4" t="s">
        <v>1120</v>
      </c>
      <c r="D147" s="5">
        <f t="shared" si="2"/>
        <v>1</v>
      </c>
    </row>
    <row r="148" spans="1:4" ht="19.5" customHeight="1" x14ac:dyDescent="0.25">
      <c r="A148" s="4" t="s">
        <v>518</v>
      </c>
      <c r="B148" s="4" t="s">
        <v>516</v>
      </c>
      <c r="C148" s="4" t="s">
        <v>517</v>
      </c>
      <c r="D148" s="5">
        <f t="shared" si="2"/>
        <v>1</v>
      </c>
    </row>
    <row r="149" spans="1:4" ht="19.5" customHeight="1" x14ac:dyDescent="0.25">
      <c r="A149" s="4" t="s">
        <v>174</v>
      </c>
      <c r="B149" s="4" t="s">
        <v>172</v>
      </c>
      <c r="C149" s="4" t="s">
        <v>173</v>
      </c>
      <c r="D149" s="5">
        <f t="shared" si="2"/>
        <v>0</v>
      </c>
    </row>
    <row r="150" spans="1:4" ht="19.5" customHeight="1" x14ac:dyDescent="0.25">
      <c r="A150" s="4" t="s">
        <v>1146</v>
      </c>
      <c r="B150" s="4" t="s">
        <v>1144</v>
      </c>
      <c r="C150" s="4" t="s">
        <v>1145</v>
      </c>
      <c r="D150" s="5">
        <f t="shared" si="2"/>
        <v>1</v>
      </c>
    </row>
    <row r="151" spans="1:4" ht="19.5" customHeight="1" x14ac:dyDescent="0.25">
      <c r="A151" s="4" t="s">
        <v>1146</v>
      </c>
      <c r="B151" s="4" t="s">
        <v>1732</v>
      </c>
      <c r="C151" s="4" t="s">
        <v>1733</v>
      </c>
      <c r="D151" s="5">
        <f t="shared" si="2"/>
        <v>1</v>
      </c>
    </row>
    <row r="152" spans="1:4" ht="19.5" customHeight="1" x14ac:dyDescent="0.25">
      <c r="A152" s="4" t="s">
        <v>823</v>
      </c>
      <c r="B152" s="4" t="s">
        <v>821</v>
      </c>
      <c r="C152" s="4" t="s">
        <v>822</v>
      </c>
      <c r="D152" s="5">
        <f t="shared" si="2"/>
        <v>0</v>
      </c>
    </row>
    <row r="153" spans="1:4" ht="19.5" customHeight="1" x14ac:dyDescent="0.25">
      <c r="A153" s="4" t="s">
        <v>83</v>
      </c>
      <c r="B153" s="4" t="s">
        <v>1186</v>
      </c>
      <c r="C153" s="4" t="s">
        <v>1187</v>
      </c>
      <c r="D153" s="5">
        <f t="shared" si="2"/>
        <v>1</v>
      </c>
    </row>
    <row r="154" spans="1:4" ht="19.5" customHeight="1" x14ac:dyDescent="0.25">
      <c r="A154" s="4" t="s">
        <v>83</v>
      </c>
      <c r="B154" s="4" t="s">
        <v>81</v>
      </c>
      <c r="C154" s="4" t="s">
        <v>82</v>
      </c>
      <c r="D154" s="5">
        <f t="shared" si="2"/>
        <v>1</v>
      </c>
    </row>
    <row r="155" spans="1:4" ht="19.5" customHeight="1" x14ac:dyDescent="0.25">
      <c r="A155" s="4" t="s">
        <v>989</v>
      </c>
      <c r="B155" s="4" t="s">
        <v>987</v>
      </c>
      <c r="C155" s="4" t="s">
        <v>988</v>
      </c>
      <c r="D155" s="5">
        <f t="shared" si="2"/>
        <v>0</v>
      </c>
    </row>
    <row r="156" spans="1:4" ht="19.5" customHeight="1" x14ac:dyDescent="0.25">
      <c r="A156" s="4" t="s">
        <v>1125</v>
      </c>
      <c r="B156" s="4" t="s">
        <v>1123</v>
      </c>
      <c r="C156" s="4" t="s">
        <v>1124</v>
      </c>
      <c r="D156" s="5">
        <f t="shared" si="2"/>
        <v>1</v>
      </c>
    </row>
    <row r="157" spans="1:4" ht="19.5" customHeight="1" x14ac:dyDescent="0.25">
      <c r="A157" s="4" t="s">
        <v>88</v>
      </c>
      <c r="B157" s="4" t="s">
        <v>86</v>
      </c>
      <c r="C157" s="4" t="s">
        <v>87</v>
      </c>
      <c r="D157" s="5">
        <f t="shared" si="2"/>
        <v>0</v>
      </c>
    </row>
    <row r="158" spans="1:4" ht="19.5" customHeight="1" x14ac:dyDescent="0.25">
      <c r="A158" s="4" t="s">
        <v>188</v>
      </c>
      <c r="B158" s="4" t="s">
        <v>243</v>
      </c>
      <c r="C158" s="4" t="s">
        <v>244</v>
      </c>
      <c r="D158" s="5">
        <f t="shared" si="2"/>
        <v>1</v>
      </c>
    </row>
    <row r="159" spans="1:4" ht="19.5" customHeight="1" x14ac:dyDescent="0.25">
      <c r="A159" s="4" t="s">
        <v>188</v>
      </c>
      <c r="B159" s="4" t="s">
        <v>186</v>
      </c>
      <c r="C159" s="4" t="s">
        <v>187</v>
      </c>
      <c r="D159" s="5">
        <f t="shared" si="2"/>
        <v>1</v>
      </c>
    </row>
    <row r="160" spans="1:4" ht="19.5" customHeight="1" x14ac:dyDescent="0.25">
      <c r="A160" s="4" t="s">
        <v>188</v>
      </c>
      <c r="B160" s="4" t="s">
        <v>1048</v>
      </c>
      <c r="C160" s="4" t="s">
        <v>1049</v>
      </c>
      <c r="D160" s="5">
        <f t="shared" si="2"/>
        <v>1</v>
      </c>
    </row>
    <row r="161" spans="1:4" ht="19.5" customHeight="1" x14ac:dyDescent="0.25">
      <c r="A161" s="4" t="s">
        <v>179</v>
      </c>
      <c r="B161" s="4" t="s">
        <v>476</v>
      </c>
      <c r="C161" s="4" t="s">
        <v>477</v>
      </c>
      <c r="D161" s="5">
        <f t="shared" si="2"/>
        <v>0</v>
      </c>
    </row>
    <row r="162" spans="1:4" ht="19.5" customHeight="1" x14ac:dyDescent="0.25">
      <c r="A162" s="4" t="s">
        <v>179</v>
      </c>
      <c r="B162" s="4" t="s">
        <v>866</v>
      </c>
      <c r="C162" s="4" t="s">
        <v>867</v>
      </c>
      <c r="D162" s="5">
        <f t="shared" si="2"/>
        <v>0</v>
      </c>
    </row>
    <row r="163" spans="1:4" ht="19.5" customHeight="1" x14ac:dyDescent="0.25">
      <c r="A163" s="4" t="s">
        <v>179</v>
      </c>
      <c r="B163" s="4" t="s">
        <v>278</v>
      </c>
      <c r="C163" s="4" t="s">
        <v>279</v>
      </c>
      <c r="D163" s="5">
        <f t="shared" si="2"/>
        <v>0</v>
      </c>
    </row>
    <row r="164" spans="1:4" ht="19.5" customHeight="1" x14ac:dyDescent="0.25">
      <c r="A164" s="4" t="s">
        <v>179</v>
      </c>
      <c r="B164" s="4" t="s">
        <v>1024</v>
      </c>
      <c r="C164" s="4" t="s">
        <v>1025</v>
      </c>
      <c r="D164" s="5">
        <f t="shared" si="2"/>
        <v>0</v>
      </c>
    </row>
    <row r="165" spans="1:4" ht="19.5" customHeight="1" x14ac:dyDescent="0.25">
      <c r="A165" s="4" t="s">
        <v>179</v>
      </c>
      <c r="B165" s="4" t="s">
        <v>781</v>
      </c>
      <c r="C165" s="4" t="s">
        <v>782</v>
      </c>
      <c r="D165" s="5">
        <f t="shared" si="2"/>
        <v>0</v>
      </c>
    </row>
    <row r="166" spans="1:4" ht="19.5" customHeight="1" x14ac:dyDescent="0.25">
      <c r="A166" s="4" t="s">
        <v>179</v>
      </c>
      <c r="B166" s="4" t="s">
        <v>862</v>
      </c>
      <c r="C166" s="4" t="s">
        <v>863</v>
      </c>
      <c r="D166" s="5">
        <f t="shared" si="2"/>
        <v>0</v>
      </c>
    </row>
    <row r="167" spans="1:4" ht="19.5" customHeight="1" x14ac:dyDescent="0.25">
      <c r="A167" s="4" t="s">
        <v>179</v>
      </c>
      <c r="B167" s="4" t="s">
        <v>1286</v>
      </c>
      <c r="C167" s="4" t="s">
        <v>1287</v>
      </c>
      <c r="D167" s="5">
        <f t="shared" si="2"/>
        <v>0</v>
      </c>
    </row>
    <row r="168" spans="1:4" ht="19.5" customHeight="1" x14ac:dyDescent="0.25">
      <c r="A168" s="4" t="s">
        <v>179</v>
      </c>
      <c r="B168" s="4" t="s">
        <v>177</v>
      </c>
      <c r="C168" s="4" t="s">
        <v>178</v>
      </c>
      <c r="D168" s="5">
        <f t="shared" si="2"/>
        <v>0</v>
      </c>
    </row>
    <row r="169" spans="1:4" ht="19.5" customHeight="1" x14ac:dyDescent="0.25">
      <c r="A169" s="4" t="s">
        <v>179</v>
      </c>
      <c r="B169" s="4" t="s">
        <v>346</v>
      </c>
      <c r="C169" s="4" t="s">
        <v>347</v>
      </c>
      <c r="D169" s="5">
        <f t="shared" si="2"/>
        <v>0</v>
      </c>
    </row>
    <row r="170" spans="1:4" ht="19.5" customHeight="1" x14ac:dyDescent="0.25">
      <c r="A170" s="4" t="s">
        <v>179</v>
      </c>
      <c r="B170" s="4" t="s">
        <v>1592</v>
      </c>
      <c r="C170" s="4" t="s">
        <v>1593</v>
      </c>
      <c r="D170" s="5">
        <f t="shared" si="2"/>
        <v>0</v>
      </c>
    </row>
    <row r="171" spans="1:4" ht="19.5" customHeight="1" x14ac:dyDescent="0.25">
      <c r="A171" s="4" t="s">
        <v>179</v>
      </c>
      <c r="B171" s="4" t="s">
        <v>943</v>
      </c>
      <c r="C171" s="4" t="s">
        <v>944</v>
      </c>
      <c r="D171" s="5">
        <f t="shared" si="2"/>
        <v>0</v>
      </c>
    </row>
    <row r="172" spans="1:4" ht="19.5" customHeight="1" x14ac:dyDescent="0.25">
      <c r="A172" s="4" t="s">
        <v>179</v>
      </c>
      <c r="B172" s="4" t="s">
        <v>1298</v>
      </c>
      <c r="C172" s="4" t="s">
        <v>1299</v>
      </c>
      <c r="D172" s="5">
        <f t="shared" si="2"/>
        <v>0</v>
      </c>
    </row>
    <row r="173" spans="1:4" ht="19.5" customHeight="1" x14ac:dyDescent="0.25">
      <c r="A173" s="4" t="s">
        <v>179</v>
      </c>
      <c r="B173" s="4" t="s">
        <v>240</v>
      </c>
      <c r="C173" s="4" t="s">
        <v>241</v>
      </c>
      <c r="D173" s="5">
        <f t="shared" si="2"/>
        <v>0</v>
      </c>
    </row>
    <row r="174" spans="1:4" ht="19.5" customHeight="1" x14ac:dyDescent="0.25">
      <c r="A174" s="4" t="s">
        <v>179</v>
      </c>
      <c r="B174" s="4" t="s">
        <v>1236</v>
      </c>
      <c r="C174" s="4" t="s">
        <v>1237</v>
      </c>
      <c r="D174" s="5">
        <f t="shared" si="2"/>
        <v>0</v>
      </c>
    </row>
    <row r="175" spans="1:4" ht="19.5" customHeight="1" x14ac:dyDescent="0.25">
      <c r="A175" s="4" t="s">
        <v>846</v>
      </c>
      <c r="B175" s="4" t="s">
        <v>1240</v>
      </c>
      <c r="C175" s="4" t="s">
        <v>1241</v>
      </c>
      <c r="D175" s="5">
        <f t="shared" si="2"/>
        <v>1</v>
      </c>
    </row>
    <row r="176" spans="1:4" ht="19.5" customHeight="1" x14ac:dyDescent="0.25">
      <c r="A176" s="4" t="s">
        <v>846</v>
      </c>
      <c r="B176" s="4" t="s">
        <v>1550</v>
      </c>
      <c r="C176" s="4" t="s">
        <v>1551</v>
      </c>
      <c r="D176" s="5">
        <f t="shared" si="2"/>
        <v>1</v>
      </c>
    </row>
    <row r="177" spans="1:4" ht="19.5" customHeight="1" x14ac:dyDescent="0.25">
      <c r="A177" s="4" t="s">
        <v>846</v>
      </c>
      <c r="B177" s="4" t="s">
        <v>844</v>
      </c>
      <c r="C177" s="4" t="s">
        <v>845</v>
      </c>
      <c r="D177" s="5">
        <f t="shared" si="2"/>
        <v>1</v>
      </c>
    </row>
    <row r="178" spans="1:4" ht="19.5" customHeight="1" x14ac:dyDescent="0.25">
      <c r="A178" s="4" t="s">
        <v>851</v>
      </c>
      <c r="B178" s="4" t="s">
        <v>1734</v>
      </c>
      <c r="C178" s="4" t="s">
        <v>1735</v>
      </c>
      <c r="D178" s="5">
        <f t="shared" si="2"/>
        <v>0</v>
      </c>
    </row>
    <row r="179" spans="1:4" ht="19.5" customHeight="1" x14ac:dyDescent="0.25">
      <c r="A179" s="4" t="s">
        <v>851</v>
      </c>
      <c r="B179" s="4" t="s">
        <v>1543</v>
      </c>
      <c r="C179" s="4" t="s">
        <v>1544</v>
      </c>
      <c r="D179" s="5">
        <f t="shared" si="2"/>
        <v>0</v>
      </c>
    </row>
    <row r="180" spans="1:4" ht="19.5" customHeight="1" x14ac:dyDescent="0.25">
      <c r="A180" s="4" t="s">
        <v>851</v>
      </c>
      <c r="B180" s="4" t="s">
        <v>1379</v>
      </c>
      <c r="C180" s="4" t="s">
        <v>1380</v>
      </c>
      <c r="D180" s="5">
        <f t="shared" si="2"/>
        <v>0</v>
      </c>
    </row>
    <row r="181" spans="1:4" ht="19.5" customHeight="1" x14ac:dyDescent="0.25">
      <c r="A181" s="4" t="s">
        <v>851</v>
      </c>
      <c r="B181" s="4" t="s">
        <v>849</v>
      </c>
      <c r="C181" s="4" t="s">
        <v>850</v>
      </c>
      <c r="D181" s="5">
        <f t="shared" si="2"/>
        <v>0</v>
      </c>
    </row>
    <row r="182" spans="1:4" ht="19.5" customHeight="1" x14ac:dyDescent="0.25">
      <c r="A182" s="4" t="s">
        <v>579</v>
      </c>
      <c r="B182" s="4" t="s">
        <v>1016</v>
      </c>
      <c r="C182" s="4" t="s">
        <v>1017</v>
      </c>
      <c r="D182" s="5">
        <f t="shared" si="2"/>
        <v>1</v>
      </c>
    </row>
    <row r="183" spans="1:4" ht="19.5" customHeight="1" x14ac:dyDescent="0.25">
      <c r="A183" s="4" t="s">
        <v>579</v>
      </c>
      <c r="B183" s="4" t="s">
        <v>974</v>
      </c>
      <c r="C183" s="4" t="s">
        <v>975</v>
      </c>
      <c r="D183" s="5">
        <f t="shared" si="2"/>
        <v>1</v>
      </c>
    </row>
  </sheetData>
  <autoFilter ref="A1:C183" xr:uid="{00000000-0009-0000-0000-000000000000}"/>
  <conditionalFormatting sqref="A1:C246">
    <cfRule type="expression" dxfId="0" priority="1">
      <formula>$D1=1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4"/>
  <sheetViews>
    <sheetView workbookViewId="0"/>
  </sheetViews>
  <sheetFormatPr defaultRowHeight="15" x14ac:dyDescent="0.25"/>
  <cols>
    <col min="1" max="1" width="27.42578125" bestFit="1" customWidth="1"/>
    <col min="2" max="2" width="25.140625" bestFit="1" customWidth="1"/>
    <col min="3" max="4" width="16.42578125" bestFit="1" customWidth="1"/>
    <col min="5" max="5" width="40.28515625" bestFit="1" customWidth="1"/>
    <col min="6" max="6" width="48.5703125" bestFit="1" customWidth="1"/>
    <col min="7" max="7" width="15.28515625" bestFit="1" customWidth="1"/>
    <col min="8" max="8" width="6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x14ac:dyDescent="0.25">
      <c r="A3" t="s">
        <v>15</v>
      </c>
      <c r="B3" t="s">
        <v>16</v>
      </c>
      <c r="C3" t="s">
        <v>10</v>
      </c>
      <c r="D3" t="s">
        <v>10</v>
      </c>
      <c r="E3" t="s">
        <v>17</v>
      </c>
      <c r="F3" t="s">
        <v>18</v>
      </c>
      <c r="G3" t="s">
        <v>13</v>
      </c>
      <c r="H3" t="s">
        <v>14</v>
      </c>
    </row>
    <row r="4" spans="1:8" x14ac:dyDescent="0.25">
      <c r="A4" t="s">
        <v>19</v>
      </c>
      <c r="B4" t="s">
        <v>20</v>
      </c>
      <c r="C4" t="s">
        <v>21</v>
      </c>
      <c r="D4" t="s">
        <v>21</v>
      </c>
      <c r="E4" t="s">
        <v>22</v>
      </c>
      <c r="F4" t="s">
        <v>18</v>
      </c>
      <c r="G4" t="s">
        <v>23</v>
      </c>
      <c r="H4" t="s">
        <v>14</v>
      </c>
    </row>
    <row r="5" spans="1:8" x14ac:dyDescent="0.25">
      <c r="A5" t="s">
        <v>24</v>
      </c>
      <c r="B5" t="s">
        <v>25</v>
      </c>
      <c r="C5" t="s">
        <v>10</v>
      </c>
      <c r="D5" t="s">
        <v>10</v>
      </c>
      <c r="E5" t="s">
        <v>26</v>
      </c>
      <c r="F5" t="s">
        <v>18</v>
      </c>
      <c r="G5" t="s">
        <v>23</v>
      </c>
      <c r="H5" t="s">
        <v>14</v>
      </c>
    </row>
    <row r="6" spans="1:8" x14ac:dyDescent="0.25">
      <c r="A6" t="s">
        <v>27</v>
      </c>
      <c r="B6" t="s">
        <v>28</v>
      </c>
      <c r="C6" t="s">
        <v>10</v>
      </c>
      <c r="D6" t="s">
        <v>10</v>
      </c>
      <c r="E6" t="s">
        <v>29</v>
      </c>
      <c r="F6" t="s">
        <v>18</v>
      </c>
      <c r="G6" t="s">
        <v>30</v>
      </c>
      <c r="H6" t="s">
        <v>14</v>
      </c>
    </row>
    <row r="7" spans="1:8" x14ac:dyDescent="0.25">
      <c r="A7" t="s">
        <v>31</v>
      </c>
      <c r="B7" t="s">
        <v>32</v>
      </c>
      <c r="C7" t="s">
        <v>21</v>
      </c>
      <c r="D7" t="s">
        <v>10</v>
      </c>
      <c r="E7" t="s">
        <v>33</v>
      </c>
      <c r="F7" t="s">
        <v>34</v>
      </c>
      <c r="G7" t="s">
        <v>35</v>
      </c>
      <c r="H7" t="s">
        <v>14</v>
      </c>
    </row>
    <row r="8" spans="1:8" x14ac:dyDescent="0.25">
      <c r="A8" t="s">
        <v>36</v>
      </c>
      <c r="B8" t="s">
        <v>37</v>
      </c>
      <c r="C8" t="s">
        <v>38</v>
      </c>
      <c r="D8" t="s">
        <v>10</v>
      </c>
      <c r="E8" t="s">
        <v>39</v>
      </c>
      <c r="F8" t="s">
        <v>34</v>
      </c>
      <c r="G8" t="s">
        <v>40</v>
      </c>
      <c r="H8" t="s">
        <v>14</v>
      </c>
    </row>
    <row r="9" spans="1:8" x14ac:dyDescent="0.25">
      <c r="A9" t="s">
        <v>41</v>
      </c>
      <c r="B9" t="s">
        <v>42</v>
      </c>
      <c r="C9" t="s">
        <v>38</v>
      </c>
      <c r="D9" t="s">
        <v>38</v>
      </c>
      <c r="E9" t="s">
        <v>43</v>
      </c>
      <c r="F9" t="s">
        <v>44</v>
      </c>
      <c r="G9" t="s">
        <v>45</v>
      </c>
      <c r="H9" t="s">
        <v>14</v>
      </c>
    </row>
    <row r="10" spans="1:8" x14ac:dyDescent="0.25">
      <c r="A10" t="s">
        <v>46</v>
      </c>
      <c r="B10" t="s">
        <v>47</v>
      </c>
      <c r="C10" t="s">
        <v>38</v>
      </c>
      <c r="D10" t="s">
        <v>38</v>
      </c>
      <c r="E10" t="s">
        <v>48</v>
      </c>
      <c r="F10" t="s">
        <v>44</v>
      </c>
      <c r="G10" t="s">
        <v>45</v>
      </c>
      <c r="H10" t="s">
        <v>14</v>
      </c>
    </row>
    <row r="11" spans="1:8" x14ac:dyDescent="0.25">
      <c r="A11" t="s">
        <v>49</v>
      </c>
      <c r="B11" t="s">
        <v>50</v>
      </c>
      <c r="C11" t="s">
        <v>38</v>
      </c>
      <c r="D11" t="s">
        <v>38</v>
      </c>
      <c r="E11" t="s">
        <v>51</v>
      </c>
      <c r="F11" t="s">
        <v>44</v>
      </c>
      <c r="G11" t="s">
        <v>45</v>
      </c>
      <c r="H11" t="s">
        <v>14</v>
      </c>
    </row>
    <row r="12" spans="1:8" x14ac:dyDescent="0.25">
      <c r="A12" t="s">
        <v>52</v>
      </c>
      <c r="B12" t="s">
        <v>53</v>
      </c>
      <c r="C12" t="s">
        <v>38</v>
      </c>
      <c r="D12" t="s">
        <v>38</v>
      </c>
      <c r="E12" t="s">
        <v>54</v>
      </c>
      <c r="F12" t="s">
        <v>55</v>
      </c>
      <c r="G12" t="s">
        <v>56</v>
      </c>
      <c r="H12" t="s">
        <v>14</v>
      </c>
    </row>
    <row r="13" spans="1:8" x14ac:dyDescent="0.25">
      <c r="A13" t="s">
        <v>57</v>
      </c>
      <c r="B13" t="s">
        <v>58</v>
      </c>
      <c r="C13" t="s">
        <v>10</v>
      </c>
      <c r="D13" t="s">
        <v>10</v>
      </c>
      <c r="E13" t="s">
        <v>59</v>
      </c>
      <c r="F13" t="s">
        <v>18</v>
      </c>
      <c r="G13" t="s">
        <v>60</v>
      </c>
      <c r="H13" t="s">
        <v>14</v>
      </c>
    </row>
    <row r="14" spans="1:8" x14ac:dyDescent="0.25">
      <c r="A14" t="s">
        <v>61</v>
      </c>
      <c r="B14" t="s">
        <v>62</v>
      </c>
      <c r="C14" t="s">
        <v>38</v>
      </c>
      <c r="D14" t="s">
        <v>38</v>
      </c>
      <c r="E14" t="s">
        <v>63</v>
      </c>
      <c r="F14" t="s">
        <v>44</v>
      </c>
      <c r="G14" t="s">
        <v>64</v>
      </c>
      <c r="H14" t="s">
        <v>14</v>
      </c>
    </row>
    <row r="15" spans="1:8" x14ac:dyDescent="0.25">
      <c r="A15" t="s">
        <v>65</v>
      </c>
      <c r="B15" t="s">
        <v>66</v>
      </c>
      <c r="C15" t="s">
        <v>10</v>
      </c>
      <c r="D15" t="s">
        <v>10</v>
      </c>
      <c r="E15" t="s">
        <v>67</v>
      </c>
      <c r="F15" t="s">
        <v>68</v>
      </c>
      <c r="G15" t="s">
        <v>69</v>
      </c>
      <c r="H15" t="s">
        <v>14</v>
      </c>
    </row>
    <row r="16" spans="1:8" x14ac:dyDescent="0.25">
      <c r="A16" t="s">
        <v>70</v>
      </c>
      <c r="B16" t="s">
        <v>71</v>
      </c>
      <c r="C16" t="s">
        <v>10</v>
      </c>
      <c r="D16" t="s">
        <v>10</v>
      </c>
      <c r="E16" t="s">
        <v>72</v>
      </c>
      <c r="F16" t="s">
        <v>73</v>
      </c>
      <c r="G16" t="s">
        <v>74</v>
      </c>
      <c r="H16" t="s">
        <v>14</v>
      </c>
    </row>
    <row r="17" spans="1:8" x14ac:dyDescent="0.25">
      <c r="A17" t="s">
        <v>75</v>
      </c>
      <c r="B17" t="s">
        <v>76</v>
      </c>
      <c r="C17" t="s">
        <v>10</v>
      </c>
      <c r="D17" t="s">
        <v>10</v>
      </c>
      <c r="E17" t="s">
        <v>77</v>
      </c>
      <c r="F17" t="s">
        <v>78</v>
      </c>
      <c r="G17" t="s">
        <v>79</v>
      </c>
      <c r="H17" t="s">
        <v>14</v>
      </c>
    </row>
    <row r="18" spans="1:8" x14ac:dyDescent="0.25">
      <c r="A18" t="s">
        <v>80</v>
      </c>
      <c r="B18" t="s">
        <v>81</v>
      </c>
      <c r="C18" t="s">
        <v>21</v>
      </c>
      <c r="D18" t="s">
        <v>10</v>
      </c>
      <c r="E18" t="s">
        <v>82</v>
      </c>
      <c r="F18" t="s">
        <v>83</v>
      </c>
      <c r="G18" t="s">
        <v>84</v>
      </c>
      <c r="H18" t="s">
        <v>14</v>
      </c>
    </row>
    <row r="19" spans="1:8" x14ac:dyDescent="0.25">
      <c r="A19" t="s">
        <v>85</v>
      </c>
      <c r="B19" t="s">
        <v>86</v>
      </c>
      <c r="C19" t="s">
        <v>21</v>
      </c>
      <c r="D19" t="s">
        <v>10</v>
      </c>
      <c r="E19" t="s">
        <v>87</v>
      </c>
      <c r="F19" t="s">
        <v>88</v>
      </c>
      <c r="G19" t="s">
        <v>89</v>
      </c>
      <c r="H19" t="s">
        <v>14</v>
      </c>
    </row>
    <row r="20" spans="1:8" x14ac:dyDescent="0.25">
      <c r="A20" t="s">
        <v>90</v>
      </c>
      <c r="B20" t="s">
        <v>91</v>
      </c>
      <c r="C20" t="s">
        <v>10</v>
      </c>
      <c r="D20" t="s">
        <v>10</v>
      </c>
      <c r="E20" t="s">
        <v>92</v>
      </c>
      <c r="F20" t="s">
        <v>93</v>
      </c>
      <c r="G20" t="s">
        <v>94</v>
      </c>
      <c r="H20" t="s">
        <v>14</v>
      </c>
    </row>
    <row r="21" spans="1:8" x14ac:dyDescent="0.25">
      <c r="A21" t="s">
        <v>95</v>
      </c>
      <c r="B21" t="s">
        <v>96</v>
      </c>
      <c r="C21" t="s">
        <v>10</v>
      </c>
      <c r="D21" t="s">
        <v>10</v>
      </c>
      <c r="E21" t="s">
        <v>97</v>
      </c>
      <c r="F21" t="s">
        <v>98</v>
      </c>
      <c r="G21" t="s">
        <v>99</v>
      </c>
      <c r="H21" t="s">
        <v>14</v>
      </c>
    </row>
    <row r="22" spans="1:8" x14ac:dyDescent="0.25">
      <c r="A22" t="s">
        <v>100</v>
      </c>
      <c r="B22" t="s">
        <v>101</v>
      </c>
      <c r="C22" t="s">
        <v>21</v>
      </c>
      <c r="D22" t="s">
        <v>21</v>
      </c>
      <c r="E22" t="s">
        <v>102</v>
      </c>
      <c r="F22" t="s">
        <v>44</v>
      </c>
      <c r="G22" t="s">
        <v>64</v>
      </c>
      <c r="H22" t="s">
        <v>14</v>
      </c>
    </row>
    <row r="23" spans="1:8" x14ac:dyDescent="0.25">
      <c r="A23" t="s">
        <v>103</v>
      </c>
      <c r="B23" t="s">
        <v>104</v>
      </c>
      <c r="C23" t="s">
        <v>10</v>
      </c>
      <c r="D23" t="s">
        <v>10</v>
      </c>
      <c r="E23" t="s">
        <v>105</v>
      </c>
      <c r="F23" t="s">
        <v>18</v>
      </c>
      <c r="G23" t="s">
        <v>106</v>
      </c>
      <c r="H23" t="s">
        <v>14</v>
      </c>
    </row>
    <row r="24" spans="1:8" x14ac:dyDescent="0.25">
      <c r="A24" t="s">
        <v>107</v>
      </c>
      <c r="B24" t="s">
        <v>108</v>
      </c>
      <c r="C24" t="s">
        <v>21</v>
      </c>
      <c r="D24" t="s">
        <v>10</v>
      </c>
      <c r="E24" t="s">
        <v>109</v>
      </c>
      <c r="F24" t="s">
        <v>110</v>
      </c>
      <c r="G24" t="s">
        <v>111</v>
      </c>
      <c r="H24" t="s">
        <v>14</v>
      </c>
    </row>
    <row r="25" spans="1:8" x14ac:dyDescent="0.25">
      <c r="A25" t="s">
        <v>112</v>
      </c>
      <c r="B25" t="s">
        <v>113</v>
      </c>
      <c r="C25" t="s">
        <v>38</v>
      </c>
      <c r="D25" t="s">
        <v>38</v>
      </c>
      <c r="E25" t="s">
        <v>114</v>
      </c>
      <c r="F25" t="s">
        <v>115</v>
      </c>
      <c r="G25" t="s">
        <v>116</v>
      </c>
      <c r="H25" t="s">
        <v>14</v>
      </c>
    </row>
    <row r="26" spans="1:8" x14ac:dyDescent="0.25">
      <c r="A26" t="s">
        <v>117</v>
      </c>
      <c r="B26" t="s">
        <v>118</v>
      </c>
      <c r="C26" t="s">
        <v>38</v>
      </c>
      <c r="D26" t="s">
        <v>38</v>
      </c>
      <c r="E26" t="s">
        <v>119</v>
      </c>
      <c r="F26" t="s">
        <v>115</v>
      </c>
      <c r="G26" t="s">
        <v>116</v>
      </c>
      <c r="H26" t="s">
        <v>14</v>
      </c>
    </row>
    <row r="27" spans="1:8" x14ac:dyDescent="0.25">
      <c r="A27" t="s">
        <v>120</v>
      </c>
      <c r="B27" t="s">
        <v>121</v>
      </c>
      <c r="C27" t="s">
        <v>10</v>
      </c>
      <c r="D27" t="s">
        <v>10</v>
      </c>
      <c r="E27" t="s">
        <v>122</v>
      </c>
      <c r="F27" t="s">
        <v>123</v>
      </c>
      <c r="G27" t="s">
        <v>116</v>
      </c>
      <c r="H27" t="s">
        <v>14</v>
      </c>
    </row>
    <row r="28" spans="1:8" x14ac:dyDescent="0.25">
      <c r="A28" t="s">
        <v>124</v>
      </c>
      <c r="B28" t="s">
        <v>125</v>
      </c>
      <c r="C28" t="s">
        <v>38</v>
      </c>
      <c r="D28" t="s">
        <v>38</v>
      </c>
      <c r="E28" t="s">
        <v>126</v>
      </c>
      <c r="F28" t="s">
        <v>115</v>
      </c>
      <c r="G28" t="s">
        <v>127</v>
      </c>
      <c r="H28" t="s">
        <v>14</v>
      </c>
    </row>
    <row r="29" spans="1:8" x14ac:dyDescent="0.25">
      <c r="A29" t="s">
        <v>128</v>
      </c>
      <c r="B29" t="s">
        <v>129</v>
      </c>
      <c r="C29" t="s">
        <v>10</v>
      </c>
      <c r="D29" t="s">
        <v>10</v>
      </c>
      <c r="E29" t="s">
        <v>130</v>
      </c>
      <c r="F29" t="s">
        <v>131</v>
      </c>
      <c r="G29" t="s">
        <v>132</v>
      </c>
      <c r="H29" t="s">
        <v>14</v>
      </c>
    </row>
    <row r="30" spans="1:8" x14ac:dyDescent="0.25">
      <c r="A30" t="s">
        <v>133</v>
      </c>
      <c r="B30" t="s">
        <v>134</v>
      </c>
      <c r="C30" t="s">
        <v>38</v>
      </c>
      <c r="D30" t="s">
        <v>38</v>
      </c>
      <c r="E30" t="s">
        <v>135</v>
      </c>
      <c r="F30" t="s">
        <v>44</v>
      </c>
      <c r="G30" t="s">
        <v>132</v>
      </c>
      <c r="H30" t="s">
        <v>14</v>
      </c>
    </row>
    <row r="31" spans="1:8" x14ac:dyDescent="0.25">
      <c r="A31" t="s">
        <v>136</v>
      </c>
      <c r="B31" t="s">
        <v>137</v>
      </c>
      <c r="C31" t="s">
        <v>10</v>
      </c>
      <c r="D31" t="s">
        <v>10</v>
      </c>
      <c r="E31" t="s">
        <v>138</v>
      </c>
      <c r="F31" t="s">
        <v>12</v>
      </c>
      <c r="G31" t="s">
        <v>13</v>
      </c>
      <c r="H31" t="s">
        <v>14</v>
      </c>
    </row>
    <row r="32" spans="1:8" x14ac:dyDescent="0.25">
      <c r="A32" t="s">
        <v>139</v>
      </c>
      <c r="B32" t="s">
        <v>140</v>
      </c>
      <c r="C32" t="s">
        <v>21</v>
      </c>
      <c r="D32" t="s">
        <v>38</v>
      </c>
      <c r="E32" t="s">
        <v>141</v>
      </c>
      <c r="F32" t="s">
        <v>18</v>
      </c>
      <c r="G32" t="s">
        <v>142</v>
      </c>
      <c r="H32" t="s">
        <v>14</v>
      </c>
    </row>
    <row r="33" spans="1:8" x14ac:dyDescent="0.25">
      <c r="A33" t="s">
        <v>143</v>
      </c>
      <c r="B33" t="s">
        <v>144</v>
      </c>
      <c r="C33" t="s">
        <v>21</v>
      </c>
      <c r="D33" t="s">
        <v>21</v>
      </c>
      <c r="E33" t="s">
        <v>145</v>
      </c>
      <c r="F33" t="s">
        <v>44</v>
      </c>
      <c r="G33" t="s">
        <v>146</v>
      </c>
      <c r="H33" t="s">
        <v>14</v>
      </c>
    </row>
    <row r="34" spans="1:8" x14ac:dyDescent="0.25">
      <c r="A34" t="s">
        <v>147</v>
      </c>
      <c r="B34" t="s">
        <v>148</v>
      </c>
      <c r="C34" t="s">
        <v>21</v>
      </c>
      <c r="D34" t="s">
        <v>21</v>
      </c>
      <c r="E34" t="s">
        <v>149</v>
      </c>
      <c r="F34" t="s">
        <v>44</v>
      </c>
      <c r="G34" t="s">
        <v>146</v>
      </c>
      <c r="H34" t="s">
        <v>14</v>
      </c>
    </row>
    <row r="35" spans="1:8" x14ac:dyDescent="0.25">
      <c r="A35" t="s">
        <v>150</v>
      </c>
      <c r="B35" t="s">
        <v>151</v>
      </c>
      <c r="C35" t="s">
        <v>38</v>
      </c>
      <c r="D35" t="s">
        <v>38</v>
      </c>
      <c r="E35" t="s">
        <v>152</v>
      </c>
      <c r="F35" t="s">
        <v>44</v>
      </c>
      <c r="G35" t="s">
        <v>153</v>
      </c>
      <c r="H35" t="s">
        <v>14</v>
      </c>
    </row>
    <row r="36" spans="1:8" x14ac:dyDescent="0.25">
      <c r="A36" t="s">
        <v>154</v>
      </c>
      <c r="B36" t="s">
        <v>155</v>
      </c>
      <c r="C36" t="s">
        <v>21</v>
      </c>
      <c r="D36" t="s">
        <v>21</v>
      </c>
      <c r="E36" t="s">
        <v>156</v>
      </c>
      <c r="F36" t="s">
        <v>44</v>
      </c>
      <c r="G36" t="s">
        <v>157</v>
      </c>
      <c r="H36" t="s">
        <v>14</v>
      </c>
    </row>
    <row r="37" spans="1:8" x14ac:dyDescent="0.25">
      <c r="A37" t="s">
        <v>158</v>
      </c>
      <c r="B37" t="s">
        <v>159</v>
      </c>
      <c r="C37" t="s">
        <v>38</v>
      </c>
      <c r="D37" t="s">
        <v>10</v>
      </c>
      <c r="E37" t="s">
        <v>160</v>
      </c>
      <c r="F37" t="s">
        <v>161</v>
      </c>
      <c r="G37" t="s">
        <v>162</v>
      </c>
      <c r="H37" t="s">
        <v>14</v>
      </c>
    </row>
    <row r="38" spans="1:8" x14ac:dyDescent="0.25">
      <c r="A38" t="s">
        <v>163</v>
      </c>
      <c r="B38" t="s">
        <v>164</v>
      </c>
      <c r="C38" t="s">
        <v>21</v>
      </c>
      <c r="D38" t="s">
        <v>38</v>
      </c>
      <c r="E38" t="s">
        <v>165</v>
      </c>
      <c r="F38" t="s">
        <v>44</v>
      </c>
      <c r="G38" t="s">
        <v>166</v>
      </c>
      <c r="H38" t="s">
        <v>14</v>
      </c>
    </row>
    <row r="39" spans="1:8" x14ac:dyDescent="0.25">
      <c r="A39" t="s">
        <v>167</v>
      </c>
      <c r="B39" t="s">
        <v>168</v>
      </c>
      <c r="C39" t="s">
        <v>38</v>
      </c>
      <c r="D39" t="s">
        <v>38</v>
      </c>
      <c r="E39" t="s">
        <v>169</v>
      </c>
      <c r="F39" t="s">
        <v>44</v>
      </c>
      <c r="G39" t="s">
        <v>170</v>
      </c>
      <c r="H39" t="s">
        <v>14</v>
      </c>
    </row>
    <row r="40" spans="1:8" x14ac:dyDescent="0.25">
      <c r="A40" t="s">
        <v>171</v>
      </c>
      <c r="B40" t="s">
        <v>172</v>
      </c>
      <c r="C40" t="s">
        <v>21</v>
      </c>
      <c r="D40" t="s">
        <v>10</v>
      </c>
      <c r="E40" t="s">
        <v>173</v>
      </c>
      <c r="F40" t="s">
        <v>174</v>
      </c>
      <c r="G40" t="s">
        <v>175</v>
      </c>
      <c r="H40" t="s">
        <v>14</v>
      </c>
    </row>
    <row r="41" spans="1:8" x14ac:dyDescent="0.25">
      <c r="A41" t="s">
        <v>176</v>
      </c>
      <c r="B41" t="s">
        <v>177</v>
      </c>
      <c r="C41" t="s">
        <v>10</v>
      </c>
      <c r="D41" t="s">
        <v>10</v>
      </c>
      <c r="E41" t="s">
        <v>178</v>
      </c>
      <c r="F41" t="s">
        <v>179</v>
      </c>
      <c r="G41" t="s">
        <v>180</v>
      </c>
      <c r="H41" t="s">
        <v>14</v>
      </c>
    </row>
    <row r="42" spans="1:8" x14ac:dyDescent="0.25">
      <c r="A42" t="s">
        <v>181</v>
      </c>
      <c r="B42" t="s">
        <v>182</v>
      </c>
      <c r="C42" t="s">
        <v>21</v>
      </c>
      <c r="D42" t="s">
        <v>21</v>
      </c>
      <c r="E42" t="s">
        <v>183</v>
      </c>
      <c r="F42" t="s">
        <v>44</v>
      </c>
      <c r="G42" t="s">
        <v>184</v>
      </c>
      <c r="H42" t="s">
        <v>14</v>
      </c>
    </row>
    <row r="43" spans="1:8" x14ac:dyDescent="0.25">
      <c r="A43" t="s">
        <v>185</v>
      </c>
      <c r="B43" t="s">
        <v>186</v>
      </c>
      <c r="C43" t="s">
        <v>10</v>
      </c>
      <c r="D43" t="s">
        <v>10</v>
      </c>
      <c r="E43" t="s">
        <v>187</v>
      </c>
      <c r="F43" t="s">
        <v>188</v>
      </c>
      <c r="G43" t="s">
        <v>189</v>
      </c>
      <c r="H43" t="s">
        <v>14</v>
      </c>
    </row>
    <row r="44" spans="1:8" x14ac:dyDescent="0.25">
      <c r="A44" t="s">
        <v>190</v>
      </c>
      <c r="B44" t="s">
        <v>191</v>
      </c>
      <c r="C44" t="s">
        <v>21</v>
      </c>
      <c r="D44" t="s">
        <v>21</v>
      </c>
      <c r="E44" t="s">
        <v>192</v>
      </c>
      <c r="F44" t="s">
        <v>44</v>
      </c>
      <c r="G44" t="s">
        <v>193</v>
      </c>
      <c r="H44" t="s">
        <v>14</v>
      </c>
    </row>
    <row r="45" spans="1:8" x14ac:dyDescent="0.25">
      <c r="A45" t="s">
        <v>194</v>
      </c>
      <c r="B45" t="s">
        <v>195</v>
      </c>
      <c r="C45" t="s">
        <v>10</v>
      </c>
      <c r="D45" t="s">
        <v>10</v>
      </c>
      <c r="E45" t="s">
        <v>196</v>
      </c>
      <c r="F45" t="s">
        <v>197</v>
      </c>
      <c r="G45" t="s">
        <v>198</v>
      </c>
      <c r="H45" t="s">
        <v>14</v>
      </c>
    </row>
    <row r="46" spans="1:8" x14ac:dyDescent="0.25">
      <c r="A46" t="s">
        <v>199</v>
      </c>
      <c r="B46" t="s">
        <v>200</v>
      </c>
      <c r="C46" t="s">
        <v>10</v>
      </c>
      <c r="D46" t="s">
        <v>10</v>
      </c>
      <c r="E46" t="s">
        <v>201</v>
      </c>
      <c r="F46" t="s">
        <v>202</v>
      </c>
      <c r="G46" t="s">
        <v>198</v>
      </c>
      <c r="H46" t="s">
        <v>14</v>
      </c>
    </row>
    <row r="47" spans="1:8" x14ac:dyDescent="0.25">
      <c r="A47" t="s">
        <v>203</v>
      </c>
      <c r="B47" t="s">
        <v>204</v>
      </c>
      <c r="C47" t="s">
        <v>10</v>
      </c>
      <c r="D47" t="s">
        <v>10</v>
      </c>
      <c r="E47" t="s">
        <v>205</v>
      </c>
      <c r="F47" t="s">
        <v>206</v>
      </c>
      <c r="G47" t="s">
        <v>207</v>
      </c>
      <c r="H47" t="s">
        <v>14</v>
      </c>
    </row>
    <row r="48" spans="1:8" x14ac:dyDescent="0.25">
      <c r="A48" t="s">
        <v>208</v>
      </c>
      <c r="B48" t="s">
        <v>209</v>
      </c>
      <c r="C48" t="s">
        <v>38</v>
      </c>
      <c r="D48" t="s">
        <v>38</v>
      </c>
      <c r="E48" t="s">
        <v>210</v>
      </c>
      <c r="F48" t="s">
        <v>44</v>
      </c>
      <c r="G48" t="s">
        <v>211</v>
      </c>
      <c r="H48" t="s">
        <v>14</v>
      </c>
    </row>
    <row r="49" spans="1:8" x14ac:dyDescent="0.25">
      <c r="A49" t="s">
        <v>212</v>
      </c>
      <c r="B49" t="s">
        <v>213</v>
      </c>
      <c r="C49" t="s">
        <v>38</v>
      </c>
      <c r="D49" t="s">
        <v>38</v>
      </c>
      <c r="E49" t="s">
        <v>214</v>
      </c>
      <c r="F49" t="s">
        <v>44</v>
      </c>
      <c r="G49" t="s">
        <v>215</v>
      </c>
      <c r="H49" t="s">
        <v>14</v>
      </c>
    </row>
    <row r="50" spans="1:8" x14ac:dyDescent="0.25">
      <c r="A50" t="s">
        <v>216</v>
      </c>
      <c r="B50" t="s">
        <v>217</v>
      </c>
      <c r="C50" t="s">
        <v>21</v>
      </c>
      <c r="D50" t="s">
        <v>21</v>
      </c>
      <c r="E50" t="s">
        <v>218</v>
      </c>
      <c r="F50" t="s">
        <v>44</v>
      </c>
      <c r="G50" t="s">
        <v>146</v>
      </c>
      <c r="H50" t="s">
        <v>14</v>
      </c>
    </row>
    <row r="51" spans="1:8" x14ac:dyDescent="0.25">
      <c r="A51" t="s">
        <v>219</v>
      </c>
      <c r="B51" t="s">
        <v>220</v>
      </c>
      <c r="C51" t="s">
        <v>21</v>
      </c>
      <c r="D51" t="s">
        <v>21</v>
      </c>
      <c r="E51" t="s">
        <v>221</v>
      </c>
      <c r="F51" t="s">
        <v>44</v>
      </c>
      <c r="G51" t="s">
        <v>222</v>
      </c>
      <c r="H51" t="s">
        <v>14</v>
      </c>
    </row>
    <row r="52" spans="1:8" x14ac:dyDescent="0.25">
      <c r="A52" t="s">
        <v>223</v>
      </c>
      <c r="B52" t="s">
        <v>224</v>
      </c>
      <c r="C52" t="s">
        <v>21</v>
      </c>
      <c r="D52" t="s">
        <v>21</v>
      </c>
      <c r="E52" t="s">
        <v>225</v>
      </c>
      <c r="F52" t="s">
        <v>44</v>
      </c>
      <c r="G52" t="s">
        <v>226</v>
      </c>
      <c r="H52" t="s">
        <v>14</v>
      </c>
    </row>
    <row r="53" spans="1:8" x14ac:dyDescent="0.25">
      <c r="A53" t="s">
        <v>227</v>
      </c>
      <c r="B53" t="s">
        <v>228</v>
      </c>
      <c r="C53" t="s">
        <v>21</v>
      </c>
      <c r="E53" t="s">
        <v>229</v>
      </c>
      <c r="F53" t="s">
        <v>44</v>
      </c>
      <c r="G53" t="s">
        <v>226</v>
      </c>
      <c r="H53" t="s">
        <v>14</v>
      </c>
    </row>
    <row r="54" spans="1:8" x14ac:dyDescent="0.25">
      <c r="A54" t="s">
        <v>230</v>
      </c>
      <c r="B54" t="s">
        <v>231</v>
      </c>
      <c r="C54" t="s">
        <v>21</v>
      </c>
      <c r="D54" t="s">
        <v>21</v>
      </c>
      <c r="E54" t="s">
        <v>232</v>
      </c>
      <c r="F54" t="s">
        <v>44</v>
      </c>
      <c r="G54" t="s">
        <v>226</v>
      </c>
      <c r="H54" t="s">
        <v>14</v>
      </c>
    </row>
    <row r="55" spans="1:8" x14ac:dyDescent="0.25">
      <c r="A55" t="s">
        <v>233</v>
      </c>
      <c r="B55" t="s">
        <v>234</v>
      </c>
      <c r="C55" t="s">
        <v>38</v>
      </c>
      <c r="D55" t="s">
        <v>21</v>
      </c>
      <c r="E55" t="s">
        <v>235</v>
      </c>
      <c r="F55" t="s">
        <v>44</v>
      </c>
      <c r="G55" t="s">
        <v>189</v>
      </c>
      <c r="H55" t="s">
        <v>14</v>
      </c>
    </row>
    <row r="56" spans="1:8" x14ac:dyDescent="0.25">
      <c r="A56" t="s">
        <v>236</v>
      </c>
      <c r="B56" t="s">
        <v>237</v>
      </c>
      <c r="C56" t="s">
        <v>21</v>
      </c>
      <c r="E56" t="s">
        <v>238</v>
      </c>
      <c r="F56" t="s">
        <v>44</v>
      </c>
      <c r="G56" t="s">
        <v>189</v>
      </c>
      <c r="H56" t="s">
        <v>14</v>
      </c>
    </row>
    <row r="57" spans="1:8" x14ac:dyDescent="0.25">
      <c r="A57" t="s">
        <v>239</v>
      </c>
      <c r="B57" t="s">
        <v>240</v>
      </c>
      <c r="C57" t="s">
        <v>21</v>
      </c>
      <c r="D57" t="s">
        <v>10</v>
      </c>
      <c r="E57" t="s">
        <v>241</v>
      </c>
      <c r="F57" t="s">
        <v>179</v>
      </c>
      <c r="G57" t="s">
        <v>189</v>
      </c>
      <c r="H57" t="s">
        <v>14</v>
      </c>
    </row>
    <row r="58" spans="1:8" x14ac:dyDescent="0.25">
      <c r="A58" t="s">
        <v>242</v>
      </c>
      <c r="B58" t="s">
        <v>243</v>
      </c>
      <c r="C58" t="s">
        <v>10</v>
      </c>
      <c r="D58" t="s">
        <v>10</v>
      </c>
      <c r="E58" t="s">
        <v>244</v>
      </c>
      <c r="F58" t="s">
        <v>188</v>
      </c>
      <c r="G58" t="s">
        <v>189</v>
      </c>
      <c r="H58" t="s">
        <v>14</v>
      </c>
    </row>
    <row r="59" spans="1:8" x14ac:dyDescent="0.25">
      <c r="A59" t="s">
        <v>245</v>
      </c>
      <c r="B59" t="s">
        <v>246</v>
      </c>
      <c r="C59" t="s">
        <v>10</v>
      </c>
      <c r="D59" t="s">
        <v>10</v>
      </c>
      <c r="E59" t="s">
        <v>247</v>
      </c>
      <c r="F59" t="s">
        <v>248</v>
      </c>
      <c r="G59" t="s">
        <v>249</v>
      </c>
      <c r="H59" t="s">
        <v>14</v>
      </c>
    </row>
    <row r="60" spans="1:8" x14ac:dyDescent="0.25">
      <c r="A60" t="s">
        <v>250</v>
      </c>
      <c r="B60" t="s">
        <v>251</v>
      </c>
      <c r="C60" t="s">
        <v>21</v>
      </c>
      <c r="D60" t="s">
        <v>21</v>
      </c>
      <c r="E60" t="s">
        <v>252</v>
      </c>
      <c r="F60" t="s">
        <v>44</v>
      </c>
      <c r="G60" t="s">
        <v>157</v>
      </c>
      <c r="H60" t="s">
        <v>14</v>
      </c>
    </row>
    <row r="61" spans="1:8" x14ac:dyDescent="0.25">
      <c r="A61" t="s">
        <v>253</v>
      </c>
      <c r="B61" t="s">
        <v>254</v>
      </c>
      <c r="C61" t="s">
        <v>21</v>
      </c>
      <c r="D61" t="s">
        <v>38</v>
      </c>
      <c r="E61" t="s">
        <v>255</v>
      </c>
      <c r="F61" t="s">
        <v>44</v>
      </c>
      <c r="G61" t="s">
        <v>256</v>
      </c>
      <c r="H61" t="s">
        <v>14</v>
      </c>
    </row>
    <row r="62" spans="1:8" x14ac:dyDescent="0.25">
      <c r="A62" t="s">
        <v>257</v>
      </c>
      <c r="B62" t="s">
        <v>258</v>
      </c>
      <c r="C62" t="s">
        <v>10</v>
      </c>
      <c r="D62" t="s">
        <v>10</v>
      </c>
      <c r="E62" t="s">
        <v>259</v>
      </c>
      <c r="F62" t="s">
        <v>260</v>
      </c>
      <c r="G62" t="s">
        <v>261</v>
      </c>
      <c r="H62" t="s">
        <v>14</v>
      </c>
    </row>
    <row r="63" spans="1:8" x14ac:dyDescent="0.25">
      <c r="A63" t="s">
        <v>262</v>
      </c>
      <c r="B63" t="s">
        <v>263</v>
      </c>
      <c r="C63" t="s">
        <v>21</v>
      </c>
      <c r="E63" t="s">
        <v>264</v>
      </c>
      <c r="F63" t="s">
        <v>44</v>
      </c>
      <c r="G63" t="s">
        <v>265</v>
      </c>
      <c r="H63" t="s">
        <v>14</v>
      </c>
    </row>
    <row r="64" spans="1:8" x14ac:dyDescent="0.25">
      <c r="A64" t="s">
        <v>266</v>
      </c>
      <c r="B64" t="s">
        <v>267</v>
      </c>
      <c r="C64" t="s">
        <v>21</v>
      </c>
      <c r="D64" t="s">
        <v>21</v>
      </c>
      <c r="E64" t="s">
        <v>268</v>
      </c>
      <c r="F64" t="s">
        <v>44</v>
      </c>
      <c r="G64" t="s">
        <v>265</v>
      </c>
      <c r="H64" t="s">
        <v>14</v>
      </c>
    </row>
    <row r="65" spans="1:8" x14ac:dyDescent="0.25">
      <c r="A65" t="s">
        <v>269</v>
      </c>
      <c r="B65" t="s">
        <v>270</v>
      </c>
      <c r="C65" t="s">
        <v>21</v>
      </c>
      <c r="D65" t="s">
        <v>21</v>
      </c>
      <c r="E65" t="s">
        <v>271</v>
      </c>
      <c r="F65" t="s">
        <v>44</v>
      </c>
      <c r="G65" t="s">
        <v>272</v>
      </c>
      <c r="H65" t="s">
        <v>14</v>
      </c>
    </row>
    <row r="66" spans="1:8" x14ac:dyDescent="0.25">
      <c r="A66" t="s">
        <v>273</v>
      </c>
      <c r="B66" t="s">
        <v>274</v>
      </c>
      <c r="C66" t="s">
        <v>21</v>
      </c>
      <c r="D66" t="s">
        <v>10</v>
      </c>
      <c r="E66" t="s">
        <v>275</v>
      </c>
      <c r="F66" t="s">
        <v>44</v>
      </c>
      <c r="G66" t="s">
        <v>276</v>
      </c>
      <c r="H66" t="s">
        <v>14</v>
      </c>
    </row>
    <row r="67" spans="1:8" x14ac:dyDescent="0.25">
      <c r="A67" t="s">
        <v>277</v>
      </c>
      <c r="B67" t="s">
        <v>278</v>
      </c>
      <c r="C67" t="s">
        <v>21</v>
      </c>
      <c r="D67" t="s">
        <v>10</v>
      </c>
      <c r="E67" t="s">
        <v>279</v>
      </c>
      <c r="F67" t="s">
        <v>179</v>
      </c>
      <c r="G67" t="s">
        <v>276</v>
      </c>
      <c r="H67" t="s">
        <v>14</v>
      </c>
    </row>
    <row r="68" spans="1:8" x14ac:dyDescent="0.25">
      <c r="A68" t="s">
        <v>280</v>
      </c>
      <c r="B68" t="s">
        <v>281</v>
      </c>
      <c r="C68" t="s">
        <v>21</v>
      </c>
      <c r="D68" t="s">
        <v>21</v>
      </c>
      <c r="E68" t="s">
        <v>282</v>
      </c>
      <c r="F68" t="s">
        <v>44</v>
      </c>
      <c r="G68" t="s">
        <v>283</v>
      </c>
      <c r="H68" t="s">
        <v>14</v>
      </c>
    </row>
    <row r="69" spans="1:8" x14ac:dyDescent="0.25">
      <c r="A69" t="s">
        <v>284</v>
      </c>
      <c r="B69" t="s">
        <v>285</v>
      </c>
      <c r="C69" t="s">
        <v>21</v>
      </c>
      <c r="E69" t="s">
        <v>286</v>
      </c>
      <c r="F69" t="s">
        <v>44</v>
      </c>
      <c r="G69" t="s">
        <v>287</v>
      </c>
      <c r="H69" t="s">
        <v>14</v>
      </c>
    </row>
    <row r="70" spans="1:8" x14ac:dyDescent="0.25">
      <c r="A70" t="s">
        <v>288</v>
      </c>
      <c r="B70" t="s">
        <v>289</v>
      </c>
      <c r="C70" t="s">
        <v>38</v>
      </c>
      <c r="D70" t="s">
        <v>38</v>
      </c>
      <c r="E70" t="s">
        <v>290</v>
      </c>
      <c r="F70" t="s">
        <v>44</v>
      </c>
      <c r="G70" t="s">
        <v>291</v>
      </c>
      <c r="H70" t="s">
        <v>14</v>
      </c>
    </row>
    <row r="71" spans="1:8" x14ac:dyDescent="0.25">
      <c r="A71" t="s">
        <v>292</v>
      </c>
      <c r="B71" t="s">
        <v>293</v>
      </c>
      <c r="C71" t="s">
        <v>38</v>
      </c>
      <c r="D71" t="s">
        <v>38</v>
      </c>
      <c r="E71" t="s">
        <v>294</v>
      </c>
      <c r="F71" t="s">
        <v>161</v>
      </c>
      <c r="G71" t="s">
        <v>295</v>
      </c>
      <c r="H71" t="s">
        <v>14</v>
      </c>
    </row>
    <row r="72" spans="1:8" x14ac:dyDescent="0.25">
      <c r="A72" t="s">
        <v>296</v>
      </c>
      <c r="B72" t="s">
        <v>297</v>
      </c>
      <c r="C72" t="s">
        <v>21</v>
      </c>
      <c r="D72" t="s">
        <v>21</v>
      </c>
      <c r="E72" t="s">
        <v>298</v>
      </c>
      <c r="F72" t="s">
        <v>44</v>
      </c>
      <c r="G72" t="s">
        <v>299</v>
      </c>
      <c r="H72" t="s">
        <v>14</v>
      </c>
    </row>
    <row r="73" spans="1:8" x14ac:dyDescent="0.25">
      <c r="A73" t="s">
        <v>300</v>
      </c>
      <c r="B73" t="s">
        <v>301</v>
      </c>
      <c r="C73" t="s">
        <v>38</v>
      </c>
      <c r="D73" t="s">
        <v>38</v>
      </c>
      <c r="E73" t="s">
        <v>302</v>
      </c>
      <c r="F73" t="s">
        <v>44</v>
      </c>
      <c r="G73" t="s">
        <v>303</v>
      </c>
      <c r="H73" t="s">
        <v>14</v>
      </c>
    </row>
    <row r="74" spans="1:8" x14ac:dyDescent="0.25">
      <c r="A74" t="s">
        <v>304</v>
      </c>
      <c r="B74" t="s">
        <v>305</v>
      </c>
      <c r="C74" t="s">
        <v>21</v>
      </c>
      <c r="D74" t="s">
        <v>38</v>
      </c>
      <c r="E74" t="s">
        <v>306</v>
      </c>
      <c r="F74" t="s">
        <v>44</v>
      </c>
      <c r="G74" t="s">
        <v>307</v>
      </c>
      <c r="H74" t="s">
        <v>14</v>
      </c>
    </row>
    <row r="75" spans="1:8" x14ac:dyDescent="0.25">
      <c r="A75" t="s">
        <v>308</v>
      </c>
      <c r="B75" t="s">
        <v>309</v>
      </c>
      <c r="C75" t="s">
        <v>10</v>
      </c>
      <c r="D75" t="s">
        <v>10</v>
      </c>
      <c r="E75" t="s">
        <v>310</v>
      </c>
      <c r="F75" t="s">
        <v>311</v>
      </c>
      <c r="G75" t="s">
        <v>312</v>
      </c>
      <c r="H75" t="s">
        <v>14</v>
      </c>
    </row>
    <row r="76" spans="1:8" x14ac:dyDescent="0.25">
      <c r="A76" t="s">
        <v>313</v>
      </c>
      <c r="B76" t="s">
        <v>314</v>
      </c>
      <c r="C76" t="s">
        <v>21</v>
      </c>
      <c r="D76" t="s">
        <v>38</v>
      </c>
      <c r="E76" t="s">
        <v>315</v>
      </c>
      <c r="F76" t="s">
        <v>44</v>
      </c>
      <c r="G76" t="s">
        <v>316</v>
      </c>
      <c r="H76" t="s">
        <v>14</v>
      </c>
    </row>
    <row r="77" spans="1:8" x14ac:dyDescent="0.25">
      <c r="A77" t="s">
        <v>317</v>
      </c>
      <c r="B77" t="s">
        <v>318</v>
      </c>
      <c r="C77" t="s">
        <v>21</v>
      </c>
      <c r="D77" t="s">
        <v>21</v>
      </c>
      <c r="E77" t="s">
        <v>319</v>
      </c>
      <c r="F77" t="s">
        <v>161</v>
      </c>
      <c r="G77" t="s">
        <v>320</v>
      </c>
      <c r="H77" t="s">
        <v>14</v>
      </c>
    </row>
    <row r="78" spans="1:8" x14ac:dyDescent="0.25">
      <c r="A78" t="s">
        <v>321</v>
      </c>
      <c r="B78" t="s">
        <v>322</v>
      </c>
      <c r="C78" t="s">
        <v>10</v>
      </c>
      <c r="D78" t="s">
        <v>10</v>
      </c>
      <c r="E78" t="s">
        <v>323</v>
      </c>
      <c r="F78" t="s">
        <v>44</v>
      </c>
      <c r="G78" t="s">
        <v>324</v>
      </c>
      <c r="H78" t="s">
        <v>14</v>
      </c>
    </row>
    <row r="79" spans="1:8" x14ac:dyDescent="0.25">
      <c r="A79" t="s">
        <v>325</v>
      </c>
      <c r="B79" t="s">
        <v>326</v>
      </c>
      <c r="C79" t="s">
        <v>10</v>
      </c>
      <c r="D79" t="s">
        <v>10</v>
      </c>
      <c r="E79" t="s">
        <v>327</v>
      </c>
      <c r="F79" t="s">
        <v>73</v>
      </c>
      <c r="G79" t="s">
        <v>328</v>
      </c>
      <c r="H79" t="s">
        <v>14</v>
      </c>
    </row>
    <row r="80" spans="1:8" x14ac:dyDescent="0.25">
      <c r="A80" t="s">
        <v>329</v>
      </c>
      <c r="B80" t="s">
        <v>330</v>
      </c>
      <c r="C80" t="s">
        <v>21</v>
      </c>
      <c r="D80" t="s">
        <v>21</v>
      </c>
      <c r="E80" t="s">
        <v>331</v>
      </c>
      <c r="F80" t="s">
        <v>44</v>
      </c>
      <c r="G80" t="s">
        <v>332</v>
      </c>
      <c r="H80" t="s">
        <v>14</v>
      </c>
    </row>
    <row r="81" spans="1:8" x14ac:dyDescent="0.25">
      <c r="A81" t="s">
        <v>333</v>
      </c>
      <c r="B81" t="s">
        <v>334</v>
      </c>
      <c r="C81" t="s">
        <v>10</v>
      </c>
      <c r="D81" t="s">
        <v>10</v>
      </c>
      <c r="E81" t="s">
        <v>335</v>
      </c>
      <c r="F81" t="s">
        <v>179</v>
      </c>
      <c r="G81" t="s">
        <v>261</v>
      </c>
      <c r="H81" t="s">
        <v>14</v>
      </c>
    </row>
    <row r="82" spans="1:8" x14ac:dyDescent="0.25">
      <c r="A82" t="s">
        <v>336</v>
      </c>
      <c r="B82" t="s">
        <v>337</v>
      </c>
      <c r="C82" t="s">
        <v>10</v>
      </c>
      <c r="D82" t="s">
        <v>10</v>
      </c>
      <c r="E82" t="s">
        <v>338</v>
      </c>
      <c r="F82" t="s">
        <v>339</v>
      </c>
      <c r="G82" t="s">
        <v>340</v>
      </c>
      <c r="H82" t="s">
        <v>14</v>
      </c>
    </row>
    <row r="83" spans="1:8" x14ac:dyDescent="0.25">
      <c r="A83" t="s">
        <v>341</v>
      </c>
      <c r="B83" t="s">
        <v>342</v>
      </c>
      <c r="C83" t="s">
        <v>21</v>
      </c>
      <c r="D83" t="s">
        <v>21</v>
      </c>
      <c r="E83" t="s">
        <v>343</v>
      </c>
      <c r="F83" t="s">
        <v>161</v>
      </c>
      <c r="G83" t="s">
        <v>344</v>
      </c>
      <c r="H83" t="s">
        <v>14</v>
      </c>
    </row>
    <row r="84" spans="1:8" x14ac:dyDescent="0.25">
      <c r="A84" t="s">
        <v>345</v>
      </c>
      <c r="B84" t="s">
        <v>346</v>
      </c>
      <c r="C84" t="s">
        <v>10</v>
      </c>
      <c r="D84" t="s">
        <v>10</v>
      </c>
      <c r="E84" t="s">
        <v>347</v>
      </c>
      <c r="F84" t="s">
        <v>179</v>
      </c>
      <c r="G84" t="s">
        <v>348</v>
      </c>
      <c r="H84" t="s">
        <v>14</v>
      </c>
    </row>
    <row r="85" spans="1:8" x14ac:dyDescent="0.25">
      <c r="A85" t="s">
        <v>349</v>
      </c>
      <c r="B85" t="s">
        <v>350</v>
      </c>
      <c r="C85" t="s">
        <v>10</v>
      </c>
      <c r="D85" t="s">
        <v>10</v>
      </c>
      <c r="E85" t="s">
        <v>351</v>
      </c>
      <c r="F85" t="s">
        <v>352</v>
      </c>
      <c r="G85" t="s">
        <v>353</v>
      </c>
      <c r="H85" t="s">
        <v>14</v>
      </c>
    </row>
    <row r="86" spans="1:8" x14ac:dyDescent="0.25">
      <c r="A86" t="s">
        <v>354</v>
      </c>
      <c r="B86" t="s">
        <v>355</v>
      </c>
      <c r="C86" t="s">
        <v>10</v>
      </c>
      <c r="D86" t="s">
        <v>10</v>
      </c>
      <c r="E86" t="s">
        <v>356</v>
      </c>
      <c r="F86" t="s">
        <v>44</v>
      </c>
      <c r="G86" t="s">
        <v>357</v>
      </c>
      <c r="H86" t="s">
        <v>14</v>
      </c>
    </row>
    <row r="87" spans="1:8" x14ac:dyDescent="0.25">
      <c r="A87" t="s">
        <v>358</v>
      </c>
      <c r="B87" t="s">
        <v>359</v>
      </c>
      <c r="C87" t="s">
        <v>10</v>
      </c>
      <c r="D87" t="s">
        <v>10</v>
      </c>
      <c r="E87" t="s">
        <v>360</v>
      </c>
      <c r="F87" t="s">
        <v>361</v>
      </c>
      <c r="G87" t="s">
        <v>362</v>
      </c>
      <c r="H87" t="s">
        <v>14</v>
      </c>
    </row>
    <row r="88" spans="1:8" x14ac:dyDescent="0.25">
      <c r="A88" t="s">
        <v>363</v>
      </c>
      <c r="B88" t="s">
        <v>364</v>
      </c>
      <c r="C88" t="s">
        <v>21</v>
      </c>
      <c r="D88" t="s">
        <v>21</v>
      </c>
      <c r="E88" t="s">
        <v>365</v>
      </c>
      <c r="F88" t="s">
        <v>161</v>
      </c>
      <c r="G88" t="s">
        <v>366</v>
      </c>
      <c r="H88" t="s">
        <v>14</v>
      </c>
    </row>
    <row r="89" spans="1:8" x14ac:dyDescent="0.25">
      <c r="A89" t="s">
        <v>367</v>
      </c>
      <c r="B89" t="s">
        <v>368</v>
      </c>
      <c r="C89" t="s">
        <v>10</v>
      </c>
      <c r="D89" t="s">
        <v>10</v>
      </c>
      <c r="E89" t="s">
        <v>369</v>
      </c>
      <c r="F89" t="s">
        <v>370</v>
      </c>
      <c r="G89" t="s">
        <v>371</v>
      </c>
      <c r="H89" t="s">
        <v>14</v>
      </c>
    </row>
    <row r="90" spans="1:8" x14ac:dyDescent="0.25">
      <c r="A90" t="s">
        <v>372</v>
      </c>
      <c r="B90" t="s">
        <v>373</v>
      </c>
      <c r="C90" t="s">
        <v>38</v>
      </c>
      <c r="D90" t="s">
        <v>21</v>
      </c>
      <c r="E90" t="s">
        <v>374</v>
      </c>
      <c r="F90" t="s">
        <v>161</v>
      </c>
      <c r="G90" t="s">
        <v>375</v>
      </c>
      <c r="H90" t="s">
        <v>14</v>
      </c>
    </row>
    <row r="91" spans="1:8" x14ac:dyDescent="0.25">
      <c r="A91" t="s">
        <v>376</v>
      </c>
      <c r="B91" t="s">
        <v>377</v>
      </c>
      <c r="C91" t="s">
        <v>38</v>
      </c>
      <c r="D91" t="s">
        <v>38</v>
      </c>
      <c r="E91" t="s">
        <v>378</v>
      </c>
      <c r="F91" t="s">
        <v>44</v>
      </c>
      <c r="G91" t="s">
        <v>379</v>
      </c>
      <c r="H91" t="s">
        <v>14</v>
      </c>
    </row>
    <row r="92" spans="1:8" x14ac:dyDescent="0.25">
      <c r="A92" t="s">
        <v>380</v>
      </c>
      <c r="B92" t="s">
        <v>381</v>
      </c>
      <c r="C92" t="s">
        <v>10</v>
      </c>
      <c r="D92" t="s">
        <v>10</v>
      </c>
      <c r="E92" t="s">
        <v>382</v>
      </c>
      <c r="F92" t="s">
        <v>383</v>
      </c>
      <c r="G92" t="s">
        <v>384</v>
      </c>
      <c r="H92" t="s">
        <v>14</v>
      </c>
    </row>
    <row r="93" spans="1:8" x14ac:dyDescent="0.25">
      <c r="A93" t="s">
        <v>385</v>
      </c>
      <c r="B93" t="s">
        <v>386</v>
      </c>
      <c r="C93" t="s">
        <v>38</v>
      </c>
      <c r="D93" t="s">
        <v>38</v>
      </c>
      <c r="E93" t="s">
        <v>387</v>
      </c>
      <c r="F93" t="s">
        <v>55</v>
      </c>
      <c r="G93" t="s">
        <v>388</v>
      </c>
      <c r="H93" t="s">
        <v>14</v>
      </c>
    </row>
    <row r="94" spans="1:8" x14ac:dyDescent="0.25">
      <c r="A94" t="s">
        <v>389</v>
      </c>
      <c r="B94" t="s">
        <v>390</v>
      </c>
      <c r="C94" t="s">
        <v>21</v>
      </c>
      <c r="D94" t="s">
        <v>21</v>
      </c>
      <c r="E94" t="s">
        <v>391</v>
      </c>
      <c r="F94" t="s">
        <v>44</v>
      </c>
      <c r="G94" t="s">
        <v>146</v>
      </c>
      <c r="H94" t="s">
        <v>14</v>
      </c>
    </row>
    <row r="95" spans="1:8" x14ac:dyDescent="0.25">
      <c r="A95" t="s">
        <v>392</v>
      </c>
      <c r="B95" t="s">
        <v>393</v>
      </c>
      <c r="C95" t="s">
        <v>21</v>
      </c>
      <c r="D95" t="s">
        <v>21</v>
      </c>
      <c r="E95" t="s">
        <v>394</v>
      </c>
      <c r="F95" t="s">
        <v>44</v>
      </c>
      <c r="G95" t="s">
        <v>184</v>
      </c>
      <c r="H95" t="s">
        <v>14</v>
      </c>
    </row>
    <row r="96" spans="1:8" x14ac:dyDescent="0.25">
      <c r="A96" t="s">
        <v>395</v>
      </c>
      <c r="B96" t="s">
        <v>396</v>
      </c>
      <c r="C96" t="s">
        <v>21</v>
      </c>
      <c r="D96" t="s">
        <v>21</v>
      </c>
      <c r="E96" t="s">
        <v>397</v>
      </c>
      <c r="F96" t="s">
        <v>44</v>
      </c>
      <c r="G96" t="s">
        <v>184</v>
      </c>
      <c r="H96" t="s">
        <v>14</v>
      </c>
    </row>
    <row r="97" spans="1:8" x14ac:dyDescent="0.25">
      <c r="A97" t="s">
        <v>398</v>
      </c>
      <c r="B97" t="s">
        <v>399</v>
      </c>
      <c r="C97" t="s">
        <v>21</v>
      </c>
      <c r="D97" t="s">
        <v>38</v>
      </c>
      <c r="E97" t="s">
        <v>400</v>
      </c>
      <c r="F97" t="s">
        <v>44</v>
      </c>
      <c r="G97" t="s">
        <v>401</v>
      </c>
      <c r="H97" t="s">
        <v>14</v>
      </c>
    </row>
    <row r="98" spans="1:8" x14ac:dyDescent="0.25">
      <c r="A98" t="s">
        <v>402</v>
      </c>
      <c r="B98" t="s">
        <v>403</v>
      </c>
      <c r="C98" t="s">
        <v>21</v>
      </c>
      <c r="D98" t="s">
        <v>21</v>
      </c>
      <c r="E98" t="s">
        <v>404</v>
      </c>
      <c r="F98" t="s">
        <v>161</v>
      </c>
      <c r="G98" t="s">
        <v>405</v>
      </c>
      <c r="H98" t="s">
        <v>14</v>
      </c>
    </row>
    <row r="99" spans="1:8" x14ac:dyDescent="0.25">
      <c r="A99" t="s">
        <v>406</v>
      </c>
      <c r="B99" t="s">
        <v>407</v>
      </c>
      <c r="C99" t="s">
        <v>38</v>
      </c>
      <c r="D99" t="s">
        <v>10</v>
      </c>
      <c r="E99" t="s">
        <v>408</v>
      </c>
      <c r="F99" t="s">
        <v>409</v>
      </c>
      <c r="G99" t="s">
        <v>410</v>
      </c>
      <c r="H99" t="s">
        <v>14</v>
      </c>
    </row>
    <row r="100" spans="1:8" x14ac:dyDescent="0.25">
      <c r="A100" t="s">
        <v>411</v>
      </c>
      <c r="B100" t="s">
        <v>412</v>
      </c>
      <c r="C100" t="s">
        <v>21</v>
      </c>
      <c r="D100" t="s">
        <v>21</v>
      </c>
      <c r="E100" t="s">
        <v>413</v>
      </c>
      <c r="F100" t="s">
        <v>161</v>
      </c>
      <c r="G100" t="s">
        <v>414</v>
      </c>
      <c r="H100" t="s">
        <v>14</v>
      </c>
    </row>
    <row r="101" spans="1:8" x14ac:dyDescent="0.25">
      <c r="A101" t="s">
        <v>415</v>
      </c>
      <c r="B101" t="s">
        <v>416</v>
      </c>
      <c r="C101" t="s">
        <v>38</v>
      </c>
      <c r="D101" t="s">
        <v>38</v>
      </c>
      <c r="E101" t="s">
        <v>417</v>
      </c>
      <c r="F101" t="s">
        <v>44</v>
      </c>
      <c r="G101" t="s">
        <v>418</v>
      </c>
      <c r="H101" t="s">
        <v>14</v>
      </c>
    </row>
    <row r="102" spans="1:8" x14ac:dyDescent="0.25">
      <c r="A102" t="s">
        <v>419</v>
      </c>
      <c r="B102" t="s">
        <v>420</v>
      </c>
      <c r="C102" t="s">
        <v>21</v>
      </c>
      <c r="D102" t="s">
        <v>21</v>
      </c>
      <c r="E102" t="s">
        <v>421</v>
      </c>
      <c r="F102" t="s">
        <v>422</v>
      </c>
      <c r="G102" t="s">
        <v>423</v>
      </c>
      <c r="H102" t="s">
        <v>14</v>
      </c>
    </row>
    <row r="103" spans="1:8" x14ac:dyDescent="0.25">
      <c r="A103" t="s">
        <v>424</v>
      </c>
      <c r="B103" t="s">
        <v>425</v>
      </c>
      <c r="C103" t="s">
        <v>38</v>
      </c>
      <c r="D103" t="s">
        <v>38</v>
      </c>
      <c r="E103" t="s">
        <v>426</v>
      </c>
      <c r="F103" t="s">
        <v>44</v>
      </c>
      <c r="G103" t="s">
        <v>427</v>
      </c>
      <c r="H103" t="s">
        <v>14</v>
      </c>
    </row>
    <row r="104" spans="1:8" x14ac:dyDescent="0.25">
      <c r="A104" t="s">
        <v>428</v>
      </c>
      <c r="B104" t="s">
        <v>429</v>
      </c>
      <c r="C104" t="s">
        <v>10</v>
      </c>
      <c r="D104" t="s">
        <v>10</v>
      </c>
      <c r="E104" t="s">
        <v>430</v>
      </c>
      <c r="F104" t="s">
        <v>431</v>
      </c>
      <c r="G104" t="s">
        <v>432</v>
      </c>
      <c r="H104" t="s">
        <v>14</v>
      </c>
    </row>
    <row r="105" spans="1:8" x14ac:dyDescent="0.25">
      <c r="A105" t="s">
        <v>433</v>
      </c>
      <c r="B105" t="s">
        <v>434</v>
      </c>
      <c r="C105" t="s">
        <v>21</v>
      </c>
      <c r="D105" t="s">
        <v>38</v>
      </c>
      <c r="E105" t="s">
        <v>435</v>
      </c>
      <c r="F105" t="s">
        <v>44</v>
      </c>
      <c r="G105" t="s">
        <v>436</v>
      </c>
      <c r="H105" t="s">
        <v>14</v>
      </c>
    </row>
    <row r="106" spans="1:8" x14ac:dyDescent="0.25">
      <c r="A106" t="s">
        <v>437</v>
      </c>
      <c r="B106" t="s">
        <v>438</v>
      </c>
      <c r="C106" t="s">
        <v>10</v>
      </c>
      <c r="D106" t="s">
        <v>10</v>
      </c>
      <c r="E106" t="s">
        <v>439</v>
      </c>
      <c r="F106" t="s">
        <v>18</v>
      </c>
      <c r="G106" t="s">
        <v>440</v>
      </c>
      <c r="H106" t="s">
        <v>14</v>
      </c>
    </row>
    <row r="107" spans="1:8" x14ac:dyDescent="0.25">
      <c r="A107" t="s">
        <v>441</v>
      </c>
      <c r="B107" t="s">
        <v>442</v>
      </c>
      <c r="C107" t="s">
        <v>38</v>
      </c>
      <c r="D107" t="s">
        <v>38</v>
      </c>
      <c r="E107" t="s">
        <v>443</v>
      </c>
      <c r="F107" t="s">
        <v>44</v>
      </c>
      <c r="G107" t="s">
        <v>444</v>
      </c>
      <c r="H107" t="s">
        <v>14</v>
      </c>
    </row>
    <row r="108" spans="1:8" x14ac:dyDescent="0.25">
      <c r="A108" t="s">
        <v>445</v>
      </c>
      <c r="B108" t="s">
        <v>446</v>
      </c>
      <c r="C108" t="s">
        <v>38</v>
      </c>
      <c r="D108" t="s">
        <v>10</v>
      </c>
      <c r="E108" t="s">
        <v>447</v>
      </c>
      <c r="F108" t="s">
        <v>44</v>
      </c>
      <c r="G108" t="s">
        <v>448</v>
      </c>
      <c r="H108" t="s">
        <v>14</v>
      </c>
    </row>
    <row r="109" spans="1:8" x14ac:dyDescent="0.25">
      <c r="A109" t="s">
        <v>449</v>
      </c>
      <c r="B109" t="s">
        <v>450</v>
      </c>
      <c r="C109" t="s">
        <v>38</v>
      </c>
      <c r="E109" t="s">
        <v>451</v>
      </c>
      <c r="F109" t="s">
        <v>44</v>
      </c>
      <c r="G109" t="s">
        <v>448</v>
      </c>
      <c r="H109" t="s">
        <v>14</v>
      </c>
    </row>
    <row r="110" spans="1:8" x14ac:dyDescent="0.25">
      <c r="A110" t="s">
        <v>452</v>
      </c>
      <c r="B110" t="s">
        <v>453</v>
      </c>
      <c r="C110" t="s">
        <v>10</v>
      </c>
      <c r="D110" t="s">
        <v>10</v>
      </c>
      <c r="E110" t="s">
        <v>454</v>
      </c>
      <c r="F110" t="s">
        <v>123</v>
      </c>
      <c r="G110" t="s">
        <v>448</v>
      </c>
      <c r="H110" t="s">
        <v>14</v>
      </c>
    </row>
    <row r="111" spans="1:8" x14ac:dyDescent="0.25">
      <c r="A111" t="s">
        <v>455</v>
      </c>
      <c r="B111" t="s">
        <v>456</v>
      </c>
      <c r="C111" t="s">
        <v>21</v>
      </c>
      <c r="D111" t="s">
        <v>21</v>
      </c>
      <c r="E111" t="s">
        <v>457</v>
      </c>
      <c r="F111" t="s">
        <v>44</v>
      </c>
      <c r="G111" t="s">
        <v>458</v>
      </c>
      <c r="H111" t="s">
        <v>14</v>
      </c>
    </row>
    <row r="112" spans="1:8" x14ac:dyDescent="0.25">
      <c r="A112" t="s">
        <v>459</v>
      </c>
      <c r="B112" t="s">
        <v>460</v>
      </c>
      <c r="C112" t="s">
        <v>10</v>
      </c>
      <c r="D112" t="s">
        <v>38</v>
      </c>
      <c r="E112" t="s">
        <v>461</v>
      </c>
      <c r="F112" t="s">
        <v>44</v>
      </c>
      <c r="G112" t="s">
        <v>462</v>
      </c>
      <c r="H112" t="s">
        <v>14</v>
      </c>
    </row>
    <row r="113" spans="1:8" x14ac:dyDescent="0.25">
      <c r="A113" t="s">
        <v>463</v>
      </c>
      <c r="B113" t="s">
        <v>464</v>
      </c>
      <c r="C113" t="s">
        <v>21</v>
      </c>
      <c r="D113" t="s">
        <v>21</v>
      </c>
      <c r="E113" t="s">
        <v>465</v>
      </c>
      <c r="F113" t="s">
        <v>44</v>
      </c>
      <c r="G113" t="s">
        <v>466</v>
      </c>
      <c r="H113" t="s">
        <v>14</v>
      </c>
    </row>
    <row r="114" spans="1:8" x14ac:dyDescent="0.25">
      <c r="A114" t="s">
        <v>467</v>
      </c>
      <c r="B114" t="s">
        <v>468</v>
      </c>
      <c r="C114" t="s">
        <v>21</v>
      </c>
      <c r="D114" t="s">
        <v>10</v>
      </c>
      <c r="E114" t="s">
        <v>469</v>
      </c>
      <c r="F114" t="s">
        <v>431</v>
      </c>
      <c r="G114" t="s">
        <v>470</v>
      </c>
      <c r="H114" t="s">
        <v>14</v>
      </c>
    </row>
    <row r="115" spans="1:8" x14ac:dyDescent="0.25">
      <c r="A115" t="s">
        <v>471</v>
      </c>
      <c r="B115" t="s">
        <v>472</v>
      </c>
      <c r="C115" t="s">
        <v>21</v>
      </c>
      <c r="D115" t="s">
        <v>21</v>
      </c>
      <c r="E115" t="s">
        <v>473</v>
      </c>
      <c r="F115" t="s">
        <v>161</v>
      </c>
      <c r="G115" t="s">
        <v>474</v>
      </c>
      <c r="H115" t="s">
        <v>14</v>
      </c>
    </row>
    <row r="116" spans="1:8" x14ac:dyDescent="0.25">
      <c r="A116" t="s">
        <v>475</v>
      </c>
      <c r="B116" t="s">
        <v>476</v>
      </c>
      <c r="C116" t="s">
        <v>38</v>
      </c>
      <c r="D116" t="s">
        <v>10</v>
      </c>
      <c r="E116" t="s">
        <v>477</v>
      </c>
      <c r="F116" t="s">
        <v>179</v>
      </c>
      <c r="G116" t="s">
        <v>478</v>
      </c>
      <c r="H116" t="s">
        <v>14</v>
      </c>
    </row>
    <row r="117" spans="1:8" x14ac:dyDescent="0.25">
      <c r="A117" t="s">
        <v>479</v>
      </c>
      <c r="B117" t="s">
        <v>480</v>
      </c>
      <c r="C117" t="s">
        <v>21</v>
      </c>
      <c r="D117" t="s">
        <v>21</v>
      </c>
      <c r="E117" t="s">
        <v>481</v>
      </c>
      <c r="F117" t="s">
        <v>18</v>
      </c>
      <c r="G117" t="s">
        <v>482</v>
      </c>
      <c r="H117" t="s">
        <v>14</v>
      </c>
    </row>
    <row r="118" spans="1:8" x14ac:dyDescent="0.25">
      <c r="A118" t="s">
        <v>483</v>
      </c>
      <c r="B118" t="s">
        <v>484</v>
      </c>
      <c r="C118" t="s">
        <v>10</v>
      </c>
      <c r="D118" t="s">
        <v>10</v>
      </c>
      <c r="E118" t="s">
        <v>485</v>
      </c>
      <c r="F118" t="s">
        <v>486</v>
      </c>
      <c r="G118" t="s">
        <v>487</v>
      </c>
      <c r="H118" t="s">
        <v>14</v>
      </c>
    </row>
    <row r="119" spans="1:8" x14ac:dyDescent="0.25">
      <c r="A119" t="s">
        <v>488</v>
      </c>
      <c r="B119" t="s">
        <v>489</v>
      </c>
      <c r="C119" t="s">
        <v>10</v>
      </c>
      <c r="D119" t="s">
        <v>38</v>
      </c>
      <c r="E119" t="s">
        <v>490</v>
      </c>
      <c r="F119" t="s">
        <v>44</v>
      </c>
      <c r="G119" t="s">
        <v>487</v>
      </c>
      <c r="H119" t="s">
        <v>14</v>
      </c>
    </row>
    <row r="120" spans="1:8" x14ac:dyDescent="0.25">
      <c r="A120" t="s">
        <v>491</v>
      </c>
      <c r="B120" t="s">
        <v>492</v>
      </c>
      <c r="C120" t="s">
        <v>21</v>
      </c>
      <c r="D120" t="s">
        <v>21</v>
      </c>
      <c r="E120" t="s">
        <v>493</v>
      </c>
      <c r="F120" t="s">
        <v>44</v>
      </c>
      <c r="G120" t="s">
        <v>494</v>
      </c>
      <c r="H120" t="s">
        <v>14</v>
      </c>
    </row>
    <row r="121" spans="1:8" x14ac:dyDescent="0.25">
      <c r="A121" t="s">
        <v>495</v>
      </c>
      <c r="B121" t="s">
        <v>496</v>
      </c>
      <c r="C121" t="s">
        <v>21</v>
      </c>
      <c r="D121" t="s">
        <v>21</v>
      </c>
      <c r="E121" t="s">
        <v>497</v>
      </c>
      <c r="F121" t="s">
        <v>44</v>
      </c>
      <c r="G121" t="s">
        <v>498</v>
      </c>
      <c r="H121" t="s">
        <v>14</v>
      </c>
    </row>
    <row r="122" spans="1:8" x14ac:dyDescent="0.25">
      <c r="A122" t="s">
        <v>499</v>
      </c>
      <c r="B122" t="s">
        <v>500</v>
      </c>
      <c r="C122" t="s">
        <v>10</v>
      </c>
      <c r="D122" t="s">
        <v>38</v>
      </c>
      <c r="E122" t="s">
        <v>501</v>
      </c>
      <c r="F122" t="s">
        <v>44</v>
      </c>
      <c r="G122" t="s">
        <v>502</v>
      </c>
      <c r="H122" t="s">
        <v>14</v>
      </c>
    </row>
    <row r="123" spans="1:8" x14ac:dyDescent="0.25">
      <c r="A123" t="s">
        <v>503</v>
      </c>
      <c r="B123" t="s">
        <v>504</v>
      </c>
      <c r="C123" t="s">
        <v>21</v>
      </c>
      <c r="D123" t="s">
        <v>21</v>
      </c>
      <c r="E123" t="s">
        <v>505</v>
      </c>
      <c r="F123" t="s">
        <v>18</v>
      </c>
      <c r="G123" t="s">
        <v>506</v>
      </c>
      <c r="H123" t="s">
        <v>14</v>
      </c>
    </row>
    <row r="124" spans="1:8" x14ac:dyDescent="0.25">
      <c r="A124" t="s">
        <v>507</v>
      </c>
      <c r="B124" t="s">
        <v>508</v>
      </c>
      <c r="C124" t="s">
        <v>10</v>
      </c>
      <c r="D124" t="s">
        <v>10</v>
      </c>
      <c r="E124" t="s">
        <v>509</v>
      </c>
      <c r="F124" t="s">
        <v>510</v>
      </c>
      <c r="G124" t="s">
        <v>511</v>
      </c>
      <c r="H124" t="s">
        <v>14</v>
      </c>
    </row>
    <row r="125" spans="1:8" x14ac:dyDescent="0.25">
      <c r="A125" t="s">
        <v>512</v>
      </c>
      <c r="B125" t="s">
        <v>513</v>
      </c>
      <c r="C125" t="s">
        <v>21</v>
      </c>
      <c r="D125" t="s">
        <v>21</v>
      </c>
      <c r="E125" t="s">
        <v>514</v>
      </c>
      <c r="F125" t="s">
        <v>44</v>
      </c>
      <c r="G125" t="s">
        <v>498</v>
      </c>
      <c r="H125" t="s">
        <v>14</v>
      </c>
    </row>
    <row r="126" spans="1:8" x14ac:dyDescent="0.25">
      <c r="A126" t="s">
        <v>515</v>
      </c>
      <c r="B126" t="s">
        <v>516</v>
      </c>
      <c r="C126" t="s">
        <v>10</v>
      </c>
      <c r="D126" t="s">
        <v>10</v>
      </c>
      <c r="E126" t="s">
        <v>517</v>
      </c>
      <c r="F126" t="s">
        <v>518</v>
      </c>
      <c r="G126" t="s">
        <v>519</v>
      </c>
      <c r="H126" t="s">
        <v>14</v>
      </c>
    </row>
    <row r="127" spans="1:8" x14ac:dyDescent="0.25">
      <c r="A127" t="s">
        <v>520</v>
      </c>
      <c r="B127" t="s">
        <v>521</v>
      </c>
      <c r="C127" t="s">
        <v>21</v>
      </c>
      <c r="D127" t="s">
        <v>21</v>
      </c>
      <c r="E127" t="s">
        <v>522</v>
      </c>
      <c r="F127" t="s">
        <v>523</v>
      </c>
      <c r="G127" t="s">
        <v>524</v>
      </c>
      <c r="H127" t="s">
        <v>14</v>
      </c>
    </row>
    <row r="128" spans="1:8" x14ac:dyDescent="0.25">
      <c r="A128" t="s">
        <v>525</v>
      </c>
      <c r="B128" t="s">
        <v>526</v>
      </c>
      <c r="C128" t="s">
        <v>38</v>
      </c>
      <c r="D128" t="s">
        <v>38</v>
      </c>
      <c r="E128" t="s">
        <v>527</v>
      </c>
      <c r="F128" t="s">
        <v>44</v>
      </c>
      <c r="G128" t="s">
        <v>528</v>
      </c>
      <c r="H128" t="s">
        <v>14</v>
      </c>
    </row>
    <row r="129" spans="1:8" x14ac:dyDescent="0.25">
      <c r="A129" t="s">
        <v>529</v>
      </c>
      <c r="B129" t="s">
        <v>530</v>
      </c>
      <c r="C129" t="s">
        <v>21</v>
      </c>
      <c r="D129" t="s">
        <v>21</v>
      </c>
      <c r="E129" t="s">
        <v>531</v>
      </c>
      <c r="F129" t="s">
        <v>161</v>
      </c>
      <c r="G129" t="s">
        <v>478</v>
      </c>
      <c r="H129" t="s">
        <v>14</v>
      </c>
    </row>
    <row r="130" spans="1:8" x14ac:dyDescent="0.25">
      <c r="A130" t="s">
        <v>532</v>
      </c>
      <c r="B130" t="s">
        <v>533</v>
      </c>
      <c r="C130" t="s">
        <v>38</v>
      </c>
      <c r="D130" t="s">
        <v>38</v>
      </c>
      <c r="E130" t="s">
        <v>534</v>
      </c>
      <c r="F130" t="s">
        <v>44</v>
      </c>
      <c r="G130" t="s">
        <v>535</v>
      </c>
      <c r="H130" t="s">
        <v>14</v>
      </c>
    </row>
    <row r="131" spans="1:8" x14ac:dyDescent="0.25">
      <c r="A131" t="s">
        <v>536</v>
      </c>
      <c r="B131" t="s">
        <v>537</v>
      </c>
      <c r="C131" t="s">
        <v>38</v>
      </c>
      <c r="D131" t="s">
        <v>38</v>
      </c>
      <c r="E131" t="s">
        <v>538</v>
      </c>
      <c r="F131" t="s">
        <v>44</v>
      </c>
      <c r="G131" t="s">
        <v>539</v>
      </c>
      <c r="H131" t="s">
        <v>14</v>
      </c>
    </row>
    <row r="132" spans="1:8" x14ac:dyDescent="0.25">
      <c r="A132" t="s">
        <v>540</v>
      </c>
      <c r="B132" t="s">
        <v>541</v>
      </c>
      <c r="C132" t="s">
        <v>21</v>
      </c>
      <c r="D132" t="s">
        <v>38</v>
      </c>
      <c r="E132" t="s">
        <v>542</v>
      </c>
      <c r="F132" t="s">
        <v>18</v>
      </c>
      <c r="G132" t="s">
        <v>539</v>
      </c>
      <c r="H132" t="s">
        <v>14</v>
      </c>
    </row>
    <row r="133" spans="1:8" x14ac:dyDescent="0.25">
      <c r="A133" t="s">
        <v>543</v>
      </c>
      <c r="B133" t="s">
        <v>544</v>
      </c>
      <c r="C133" t="s">
        <v>38</v>
      </c>
      <c r="D133" t="s">
        <v>38</v>
      </c>
      <c r="E133" t="s">
        <v>545</v>
      </c>
      <c r="F133" t="s">
        <v>18</v>
      </c>
      <c r="G133" t="s">
        <v>539</v>
      </c>
      <c r="H133" t="s">
        <v>14</v>
      </c>
    </row>
    <row r="134" spans="1:8" x14ac:dyDescent="0.25">
      <c r="A134" t="s">
        <v>546</v>
      </c>
      <c r="B134" t="s">
        <v>547</v>
      </c>
      <c r="C134" t="s">
        <v>10</v>
      </c>
      <c r="D134" t="s">
        <v>10</v>
      </c>
      <c r="E134" t="s">
        <v>548</v>
      </c>
      <c r="F134" t="s">
        <v>549</v>
      </c>
      <c r="G134" t="s">
        <v>550</v>
      </c>
      <c r="H134" t="s">
        <v>14</v>
      </c>
    </row>
    <row r="135" spans="1:8" x14ac:dyDescent="0.25">
      <c r="A135" t="s">
        <v>551</v>
      </c>
      <c r="B135" t="s">
        <v>552</v>
      </c>
      <c r="C135" t="s">
        <v>10</v>
      </c>
      <c r="D135" t="s">
        <v>10</v>
      </c>
      <c r="E135" t="s">
        <v>553</v>
      </c>
      <c r="F135" t="s">
        <v>554</v>
      </c>
      <c r="G135" t="s">
        <v>550</v>
      </c>
      <c r="H135" t="s">
        <v>14</v>
      </c>
    </row>
    <row r="136" spans="1:8" x14ac:dyDescent="0.25">
      <c r="A136" t="s">
        <v>555</v>
      </c>
      <c r="B136" t="s">
        <v>556</v>
      </c>
      <c r="C136" t="s">
        <v>38</v>
      </c>
      <c r="D136" t="s">
        <v>38</v>
      </c>
      <c r="E136" t="s">
        <v>557</v>
      </c>
      <c r="F136" t="s">
        <v>44</v>
      </c>
      <c r="G136" t="s">
        <v>558</v>
      </c>
      <c r="H136" t="s">
        <v>14</v>
      </c>
    </row>
    <row r="137" spans="1:8" x14ac:dyDescent="0.25">
      <c r="A137" t="s">
        <v>559</v>
      </c>
      <c r="B137" t="s">
        <v>560</v>
      </c>
      <c r="C137" t="s">
        <v>38</v>
      </c>
      <c r="D137" t="s">
        <v>38</v>
      </c>
      <c r="E137" t="s">
        <v>561</v>
      </c>
      <c r="F137" t="s">
        <v>161</v>
      </c>
      <c r="G137" t="s">
        <v>562</v>
      </c>
      <c r="H137" t="s">
        <v>14</v>
      </c>
    </row>
    <row r="138" spans="1:8" x14ac:dyDescent="0.25">
      <c r="A138" t="s">
        <v>563</v>
      </c>
      <c r="B138" t="s">
        <v>564</v>
      </c>
      <c r="C138" t="s">
        <v>38</v>
      </c>
      <c r="D138" t="s">
        <v>38</v>
      </c>
      <c r="E138" t="s">
        <v>565</v>
      </c>
      <c r="F138" t="s">
        <v>44</v>
      </c>
      <c r="G138" t="s">
        <v>566</v>
      </c>
      <c r="H138" t="s">
        <v>14</v>
      </c>
    </row>
    <row r="139" spans="1:8" x14ac:dyDescent="0.25">
      <c r="A139" t="s">
        <v>567</v>
      </c>
      <c r="B139" t="s">
        <v>568</v>
      </c>
      <c r="C139" t="s">
        <v>10</v>
      </c>
      <c r="D139" t="s">
        <v>10</v>
      </c>
      <c r="E139" t="s">
        <v>569</v>
      </c>
      <c r="F139" t="s">
        <v>44</v>
      </c>
      <c r="G139" t="s">
        <v>570</v>
      </c>
      <c r="H139" t="s">
        <v>14</v>
      </c>
    </row>
    <row r="140" spans="1:8" x14ac:dyDescent="0.25">
      <c r="A140" t="s">
        <v>571</v>
      </c>
      <c r="B140" t="s">
        <v>572</v>
      </c>
      <c r="C140" t="s">
        <v>10</v>
      </c>
      <c r="D140" t="s">
        <v>10</v>
      </c>
      <c r="E140" t="s">
        <v>573</v>
      </c>
      <c r="F140" t="s">
        <v>574</v>
      </c>
      <c r="G140" t="s">
        <v>575</v>
      </c>
      <c r="H140" t="s">
        <v>14</v>
      </c>
    </row>
    <row r="141" spans="1:8" x14ac:dyDescent="0.25">
      <c r="A141" t="s">
        <v>576</v>
      </c>
      <c r="B141" t="s">
        <v>577</v>
      </c>
      <c r="C141" t="s">
        <v>10</v>
      </c>
      <c r="D141" t="s">
        <v>10</v>
      </c>
      <c r="E141" t="s">
        <v>578</v>
      </c>
      <c r="F141" t="s">
        <v>579</v>
      </c>
      <c r="G141" t="s">
        <v>580</v>
      </c>
      <c r="H141" t="s">
        <v>14</v>
      </c>
    </row>
    <row r="142" spans="1:8" x14ac:dyDescent="0.25">
      <c r="A142" t="s">
        <v>581</v>
      </c>
      <c r="B142" t="s">
        <v>582</v>
      </c>
      <c r="C142" t="s">
        <v>10</v>
      </c>
      <c r="D142" t="s">
        <v>10</v>
      </c>
      <c r="E142" t="s">
        <v>583</v>
      </c>
      <c r="F142" t="s">
        <v>55</v>
      </c>
      <c r="G142" t="s">
        <v>584</v>
      </c>
      <c r="H142" t="s">
        <v>14</v>
      </c>
    </row>
    <row r="143" spans="1:8" x14ac:dyDescent="0.25">
      <c r="A143" t="s">
        <v>585</v>
      </c>
      <c r="B143" t="s">
        <v>586</v>
      </c>
      <c r="C143" t="s">
        <v>10</v>
      </c>
      <c r="D143" t="s">
        <v>10</v>
      </c>
      <c r="E143" t="s">
        <v>587</v>
      </c>
      <c r="F143" t="s">
        <v>588</v>
      </c>
      <c r="G143" t="s">
        <v>589</v>
      </c>
      <c r="H143" t="s">
        <v>14</v>
      </c>
    </row>
    <row r="144" spans="1:8" x14ac:dyDescent="0.25">
      <c r="A144" t="s">
        <v>590</v>
      </c>
      <c r="B144" t="s">
        <v>591</v>
      </c>
      <c r="C144" t="s">
        <v>10</v>
      </c>
      <c r="E144" t="s">
        <v>592</v>
      </c>
      <c r="F144" t="s">
        <v>55</v>
      </c>
      <c r="G144" t="s">
        <v>593</v>
      </c>
      <c r="H144" t="s">
        <v>14</v>
      </c>
    </row>
    <row r="145" spans="1:8" x14ac:dyDescent="0.25">
      <c r="A145" t="s">
        <v>594</v>
      </c>
      <c r="B145" t="s">
        <v>595</v>
      </c>
      <c r="C145" t="s">
        <v>38</v>
      </c>
      <c r="D145" t="s">
        <v>38</v>
      </c>
      <c r="E145" t="s">
        <v>596</v>
      </c>
      <c r="F145" t="s">
        <v>44</v>
      </c>
      <c r="G145" t="s">
        <v>597</v>
      </c>
      <c r="H145" t="s">
        <v>14</v>
      </c>
    </row>
    <row r="146" spans="1:8" x14ac:dyDescent="0.25">
      <c r="A146" t="s">
        <v>598</v>
      </c>
      <c r="B146" t="s">
        <v>599</v>
      </c>
      <c r="C146" t="s">
        <v>21</v>
      </c>
      <c r="D146" t="s">
        <v>21</v>
      </c>
      <c r="E146" t="s">
        <v>600</v>
      </c>
      <c r="F146" t="s">
        <v>161</v>
      </c>
      <c r="G146" t="s">
        <v>601</v>
      </c>
      <c r="H146" t="s">
        <v>14</v>
      </c>
    </row>
    <row r="147" spans="1:8" x14ac:dyDescent="0.25">
      <c r="A147" t="s">
        <v>602</v>
      </c>
      <c r="B147" t="s">
        <v>603</v>
      </c>
      <c r="C147" t="s">
        <v>21</v>
      </c>
      <c r="D147" t="s">
        <v>10</v>
      </c>
      <c r="E147" t="s">
        <v>604</v>
      </c>
      <c r="F147" t="s">
        <v>409</v>
      </c>
      <c r="G147" t="s">
        <v>605</v>
      </c>
      <c r="H147" t="s">
        <v>14</v>
      </c>
    </row>
    <row r="148" spans="1:8" x14ac:dyDescent="0.25">
      <c r="A148" t="s">
        <v>606</v>
      </c>
      <c r="B148" t="s">
        <v>607</v>
      </c>
      <c r="C148" t="s">
        <v>10</v>
      </c>
      <c r="D148" t="s">
        <v>10</v>
      </c>
      <c r="E148" t="s">
        <v>608</v>
      </c>
      <c r="F148" t="s">
        <v>18</v>
      </c>
      <c r="G148" t="s">
        <v>609</v>
      </c>
      <c r="H148" t="s">
        <v>14</v>
      </c>
    </row>
    <row r="149" spans="1:8" x14ac:dyDescent="0.25">
      <c r="A149" t="s">
        <v>610</v>
      </c>
      <c r="B149" t="s">
        <v>611</v>
      </c>
      <c r="C149" t="s">
        <v>38</v>
      </c>
      <c r="D149" t="s">
        <v>38</v>
      </c>
      <c r="E149" t="s">
        <v>612</v>
      </c>
      <c r="F149" t="s">
        <v>44</v>
      </c>
      <c r="G149" t="s">
        <v>613</v>
      </c>
      <c r="H149" t="s">
        <v>14</v>
      </c>
    </row>
    <row r="150" spans="1:8" x14ac:dyDescent="0.25">
      <c r="A150" t="s">
        <v>614</v>
      </c>
      <c r="B150" t="s">
        <v>615</v>
      </c>
      <c r="C150" t="s">
        <v>38</v>
      </c>
      <c r="D150" t="s">
        <v>10</v>
      </c>
      <c r="E150" t="s">
        <v>616</v>
      </c>
      <c r="F150" t="s">
        <v>617</v>
      </c>
      <c r="G150" t="s">
        <v>618</v>
      </c>
      <c r="H150" t="s">
        <v>14</v>
      </c>
    </row>
    <row r="151" spans="1:8" x14ac:dyDescent="0.25">
      <c r="A151" t="s">
        <v>619</v>
      </c>
      <c r="B151" t="s">
        <v>620</v>
      </c>
      <c r="C151" t="s">
        <v>10</v>
      </c>
      <c r="D151" t="s">
        <v>10</v>
      </c>
      <c r="E151" t="s">
        <v>621</v>
      </c>
      <c r="F151" t="s">
        <v>617</v>
      </c>
      <c r="G151" t="s">
        <v>622</v>
      </c>
      <c r="H151" t="s">
        <v>14</v>
      </c>
    </row>
    <row r="152" spans="1:8" x14ac:dyDescent="0.25">
      <c r="A152" t="s">
        <v>623</v>
      </c>
      <c r="B152" t="s">
        <v>624</v>
      </c>
      <c r="C152" t="s">
        <v>10</v>
      </c>
      <c r="D152" t="s">
        <v>10</v>
      </c>
      <c r="E152" t="s">
        <v>625</v>
      </c>
      <c r="F152" t="s">
        <v>617</v>
      </c>
      <c r="G152" t="s">
        <v>626</v>
      </c>
      <c r="H152" t="s">
        <v>14</v>
      </c>
    </row>
    <row r="153" spans="1:8" x14ac:dyDescent="0.25">
      <c r="A153" t="s">
        <v>627</v>
      </c>
      <c r="B153" t="s">
        <v>628</v>
      </c>
      <c r="C153" t="s">
        <v>10</v>
      </c>
      <c r="D153" t="s">
        <v>10</v>
      </c>
      <c r="E153" t="s">
        <v>629</v>
      </c>
      <c r="F153" t="s">
        <v>617</v>
      </c>
      <c r="G153" t="s">
        <v>626</v>
      </c>
      <c r="H153" t="s">
        <v>14</v>
      </c>
    </row>
    <row r="154" spans="1:8" x14ac:dyDescent="0.25">
      <c r="A154" t="s">
        <v>630</v>
      </c>
      <c r="B154" t="s">
        <v>631</v>
      </c>
      <c r="C154" t="s">
        <v>21</v>
      </c>
      <c r="D154" t="s">
        <v>21</v>
      </c>
      <c r="E154" t="s">
        <v>632</v>
      </c>
      <c r="F154" t="s">
        <v>161</v>
      </c>
      <c r="G154" t="s">
        <v>633</v>
      </c>
      <c r="H154" t="s">
        <v>14</v>
      </c>
    </row>
    <row r="155" spans="1:8" x14ac:dyDescent="0.25">
      <c r="A155" t="s">
        <v>634</v>
      </c>
      <c r="B155" t="s">
        <v>635</v>
      </c>
      <c r="C155" t="s">
        <v>10</v>
      </c>
      <c r="D155" t="s">
        <v>10</v>
      </c>
      <c r="E155" t="s">
        <v>636</v>
      </c>
      <c r="F155" t="s">
        <v>617</v>
      </c>
      <c r="G155" t="s">
        <v>637</v>
      </c>
      <c r="H155" t="s">
        <v>14</v>
      </c>
    </row>
    <row r="156" spans="1:8" x14ac:dyDescent="0.25">
      <c r="A156" t="s">
        <v>638</v>
      </c>
      <c r="B156" t="s">
        <v>639</v>
      </c>
      <c r="C156" t="s">
        <v>38</v>
      </c>
      <c r="D156" t="s">
        <v>38</v>
      </c>
      <c r="E156" t="s">
        <v>640</v>
      </c>
      <c r="F156" t="s">
        <v>641</v>
      </c>
      <c r="G156" t="s">
        <v>642</v>
      </c>
      <c r="H156" t="s">
        <v>14</v>
      </c>
    </row>
    <row r="157" spans="1:8" x14ac:dyDescent="0.25">
      <c r="A157" t="s">
        <v>643</v>
      </c>
      <c r="B157" t="s">
        <v>644</v>
      </c>
      <c r="C157" t="s">
        <v>10</v>
      </c>
      <c r="D157" t="s">
        <v>10</v>
      </c>
      <c r="E157" t="s">
        <v>645</v>
      </c>
      <c r="F157" t="s">
        <v>44</v>
      </c>
      <c r="G157" t="s">
        <v>646</v>
      </c>
      <c r="H157" t="s">
        <v>14</v>
      </c>
    </row>
    <row r="158" spans="1:8" x14ac:dyDescent="0.25">
      <c r="A158" t="s">
        <v>647</v>
      </c>
      <c r="B158" t="s">
        <v>648</v>
      </c>
      <c r="C158" t="s">
        <v>10</v>
      </c>
      <c r="D158" t="s">
        <v>10</v>
      </c>
      <c r="E158" t="s">
        <v>649</v>
      </c>
      <c r="F158" t="s">
        <v>44</v>
      </c>
      <c r="G158" t="s">
        <v>650</v>
      </c>
      <c r="H158" t="s">
        <v>14</v>
      </c>
    </row>
    <row r="159" spans="1:8" x14ac:dyDescent="0.25">
      <c r="A159" t="s">
        <v>651</v>
      </c>
      <c r="B159" t="s">
        <v>652</v>
      </c>
      <c r="C159" t="s">
        <v>21</v>
      </c>
      <c r="D159" t="s">
        <v>38</v>
      </c>
      <c r="E159" t="s">
        <v>653</v>
      </c>
      <c r="F159" t="s">
        <v>44</v>
      </c>
      <c r="G159" t="s">
        <v>654</v>
      </c>
      <c r="H159" t="s">
        <v>14</v>
      </c>
    </row>
    <row r="160" spans="1:8" x14ac:dyDescent="0.25">
      <c r="A160" t="s">
        <v>655</v>
      </c>
      <c r="B160" t="s">
        <v>656</v>
      </c>
      <c r="C160" t="s">
        <v>38</v>
      </c>
      <c r="D160" t="s">
        <v>38</v>
      </c>
      <c r="E160" t="s">
        <v>657</v>
      </c>
      <c r="F160" t="s">
        <v>44</v>
      </c>
      <c r="G160" t="s">
        <v>658</v>
      </c>
      <c r="H160" t="s">
        <v>14</v>
      </c>
    </row>
    <row r="161" spans="1:8" x14ac:dyDescent="0.25">
      <c r="A161" t="s">
        <v>659</v>
      </c>
      <c r="B161" t="s">
        <v>660</v>
      </c>
      <c r="C161" t="s">
        <v>10</v>
      </c>
      <c r="D161" t="s">
        <v>38</v>
      </c>
      <c r="E161" t="s">
        <v>661</v>
      </c>
      <c r="F161" t="s">
        <v>44</v>
      </c>
      <c r="G161" t="s">
        <v>662</v>
      </c>
      <c r="H161" t="s">
        <v>14</v>
      </c>
    </row>
    <row r="162" spans="1:8" x14ac:dyDescent="0.25">
      <c r="A162" t="s">
        <v>663</v>
      </c>
      <c r="B162" t="s">
        <v>664</v>
      </c>
      <c r="C162" t="s">
        <v>21</v>
      </c>
      <c r="D162" t="s">
        <v>10</v>
      </c>
      <c r="E162" t="s">
        <v>665</v>
      </c>
      <c r="F162" t="s">
        <v>44</v>
      </c>
      <c r="G162" t="s">
        <v>666</v>
      </c>
      <c r="H162" t="s">
        <v>14</v>
      </c>
    </row>
    <row r="163" spans="1:8" x14ac:dyDescent="0.25">
      <c r="A163" t="s">
        <v>667</v>
      </c>
      <c r="B163" t="s">
        <v>668</v>
      </c>
      <c r="C163" t="s">
        <v>38</v>
      </c>
      <c r="D163" t="s">
        <v>38</v>
      </c>
      <c r="E163" t="s">
        <v>669</v>
      </c>
      <c r="F163" t="s">
        <v>44</v>
      </c>
      <c r="G163" t="s">
        <v>666</v>
      </c>
      <c r="H163" t="s">
        <v>14</v>
      </c>
    </row>
    <row r="164" spans="1:8" x14ac:dyDescent="0.25">
      <c r="A164" t="s">
        <v>670</v>
      </c>
      <c r="B164" t="s">
        <v>671</v>
      </c>
      <c r="C164" t="s">
        <v>21</v>
      </c>
      <c r="D164" t="s">
        <v>21</v>
      </c>
      <c r="E164" t="s">
        <v>672</v>
      </c>
      <c r="F164" t="s">
        <v>161</v>
      </c>
      <c r="G164" t="s">
        <v>673</v>
      </c>
      <c r="H164" t="s">
        <v>14</v>
      </c>
    </row>
    <row r="165" spans="1:8" x14ac:dyDescent="0.25">
      <c r="A165" t="s">
        <v>674</v>
      </c>
      <c r="B165" t="s">
        <v>675</v>
      </c>
      <c r="C165" t="s">
        <v>10</v>
      </c>
      <c r="D165" t="s">
        <v>10</v>
      </c>
      <c r="E165" t="s">
        <v>676</v>
      </c>
      <c r="F165" t="s">
        <v>73</v>
      </c>
      <c r="G165" t="s">
        <v>677</v>
      </c>
      <c r="H165" t="s">
        <v>14</v>
      </c>
    </row>
    <row r="166" spans="1:8" x14ac:dyDescent="0.25">
      <c r="A166" t="s">
        <v>678</v>
      </c>
      <c r="B166" t="s">
        <v>679</v>
      </c>
      <c r="C166" t="s">
        <v>38</v>
      </c>
      <c r="D166" t="s">
        <v>38</v>
      </c>
      <c r="E166" t="s">
        <v>680</v>
      </c>
      <c r="F166" t="s">
        <v>44</v>
      </c>
      <c r="G166" t="s">
        <v>681</v>
      </c>
      <c r="H166" t="s">
        <v>14</v>
      </c>
    </row>
    <row r="167" spans="1:8" x14ac:dyDescent="0.25">
      <c r="A167" t="s">
        <v>682</v>
      </c>
      <c r="B167" t="s">
        <v>683</v>
      </c>
      <c r="C167" t="s">
        <v>21</v>
      </c>
      <c r="D167" t="s">
        <v>38</v>
      </c>
      <c r="E167" t="s">
        <v>684</v>
      </c>
      <c r="F167" t="s">
        <v>44</v>
      </c>
      <c r="G167" t="s">
        <v>685</v>
      </c>
      <c r="H167" t="s">
        <v>14</v>
      </c>
    </row>
    <row r="168" spans="1:8" x14ac:dyDescent="0.25">
      <c r="A168" t="s">
        <v>686</v>
      </c>
      <c r="B168" t="s">
        <v>687</v>
      </c>
      <c r="C168" t="s">
        <v>10</v>
      </c>
      <c r="D168" t="s">
        <v>10</v>
      </c>
      <c r="E168" t="s">
        <v>688</v>
      </c>
      <c r="F168" t="s">
        <v>574</v>
      </c>
      <c r="G168" t="s">
        <v>689</v>
      </c>
      <c r="H168" t="s">
        <v>14</v>
      </c>
    </row>
    <row r="169" spans="1:8" x14ac:dyDescent="0.25">
      <c r="A169" t="s">
        <v>690</v>
      </c>
      <c r="B169" t="s">
        <v>691</v>
      </c>
      <c r="C169" t="s">
        <v>10</v>
      </c>
      <c r="D169" t="s">
        <v>10</v>
      </c>
      <c r="E169" t="s">
        <v>692</v>
      </c>
      <c r="F169" t="s">
        <v>55</v>
      </c>
      <c r="G169" t="s">
        <v>693</v>
      </c>
      <c r="H169" t="s">
        <v>14</v>
      </c>
    </row>
    <row r="170" spans="1:8" x14ac:dyDescent="0.25">
      <c r="A170" t="s">
        <v>694</v>
      </c>
      <c r="B170" t="s">
        <v>695</v>
      </c>
      <c r="C170" t="s">
        <v>38</v>
      </c>
      <c r="D170" t="s">
        <v>38</v>
      </c>
      <c r="E170" t="s">
        <v>696</v>
      </c>
      <c r="F170" t="s">
        <v>161</v>
      </c>
      <c r="G170" t="s">
        <v>697</v>
      </c>
      <c r="H170" t="s">
        <v>14</v>
      </c>
    </row>
    <row r="171" spans="1:8" x14ac:dyDescent="0.25">
      <c r="A171" t="s">
        <v>698</v>
      </c>
      <c r="B171" t="s">
        <v>699</v>
      </c>
      <c r="C171" t="s">
        <v>21</v>
      </c>
      <c r="D171" t="s">
        <v>21</v>
      </c>
      <c r="E171" t="s">
        <v>700</v>
      </c>
      <c r="F171" t="s">
        <v>161</v>
      </c>
      <c r="G171" t="s">
        <v>701</v>
      </c>
      <c r="H171" t="s">
        <v>14</v>
      </c>
    </row>
    <row r="172" spans="1:8" x14ac:dyDescent="0.25">
      <c r="A172" t="s">
        <v>702</v>
      </c>
      <c r="B172" t="s">
        <v>703</v>
      </c>
      <c r="C172" t="s">
        <v>38</v>
      </c>
      <c r="D172" t="s">
        <v>21</v>
      </c>
      <c r="E172" t="s">
        <v>704</v>
      </c>
      <c r="F172" t="s">
        <v>161</v>
      </c>
      <c r="G172" t="s">
        <v>705</v>
      </c>
      <c r="H172" t="s">
        <v>14</v>
      </c>
    </row>
    <row r="173" spans="1:8" x14ac:dyDescent="0.25">
      <c r="A173" t="s">
        <v>706</v>
      </c>
      <c r="B173" t="s">
        <v>707</v>
      </c>
      <c r="C173" t="s">
        <v>21</v>
      </c>
      <c r="D173" t="s">
        <v>21</v>
      </c>
      <c r="E173" t="s">
        <v>708</v>
      </c>
      <c r="F173" t="s">
        <v>18</v>
      </c>
      <c r="G173" t="s">
        <v>709</v>
      </c>
      <c r="H173" t="s">
        <v>14</v>
      </c>
    </row>
    <row r="174" spans="1:8" x14ac:dyDescent="0.25">
      <c r="A174" t="s">
        <v>710</v>
      </c>
      <c r="B174" t="s">
        <v>711</v>
      </c>
      <c r="C174" t="s">
        <v>21</v>
      </c>
      <c r="D174" t="s">
        <v>21</v>
      </c>
      <c r="E174" t="s">
        <v>712</v>
      </c>
      <c r="F174" t="s">
        <v>161</v>
      </c>
      <c r="G174" t="s">
        <v>713</v>
      </c>
      <c r="H174" t="s">
        <v>14</v>
      </c>
    </row>
    <row r="175" spans="1:8" x14ac:dyDescent="0.25">
      <c r="A175" t="s">
        <v>714</v>
      </c>
      <c r="B175" t="s">
        <v>715</v>
      </c>
      <c r="C175" t="s">
        <v>38</v>
      </c>
      <c r="D175" t="s">
        <v>38</v>
      </c>
      <c r="E175" t="s">
        <v>716</v>
      </c>
      <c r="F175" t="s">
        <v>352</v>
      </c>
      <c r="G175" t="s">
        <v>717</v>
      </c>
      <c r="H175" t="s">
        <v>14</v>
      </c>
    </row>
    <row r="176" spans="1:8" x14ac:dyDescent="0.25">
      <c r="A176" t="s">
        <v>718</v>
      </c>
      <c r="B176" t="s">
        <v>719</v>
      </c>
      <c r="C176" t="s">
        <v>10</v>
      </c>
      <c r="D176" t="s">
        <v>10</v>
      </c>
      <c r="E176" t="s">
        <v>720</v>
      </c>
      <c r="F176" t="s">
        <v>83</v>
      </c>
      <c r="G176" t="s">
        <v>721</v>
      </c>
      <c r="H176" t="s">
        <v>14</v>
      </c>
    </row>
    <row r="177" spans="1:8" x14ac:dyDescent="0.25">
      <c r="A177" t="s">
        <v>722</v>
      </c>
      <c r="B177" t="s">
        <v>723</v>
      </c>
      <c r="C177" t="s">
        <v>10</v>
      </c>
      <c r="D177" t="s">
        <v>10</v>
      </c>
      <c r="E177" t="s">
        <v>724</v>
      </c>
      <c r="F177" t="s">
        <v>725</v>
      </c>
      <c r="G177" t="s">
        <v>726</v>
      </c>
      <c r="H177" t="s">
        <v>14</v>
      </c>
    </row>
    <row r="178" spans="1:8" x14ac:dyDescent="0.25">
      <c r="A178" t="s">
        <v>727</v>
      </c>
      <c r="B178" t="s">
        <v>728</v>
      </c>
      <c r="C178" t="s">
        <v>38</v>
      </c>
      <c r="D178" t="s">
        <v>38</v>
      </c>
      <c r="E178" t="s">
        <v>729</v>
      </c>
      <c r="F178" t="s">
        <v>44</v>
      </c>
      <c r="G178" t="s">
        <v>730</v>
      </c>
      <c r="H178" t="s">
        <v>14</v>
      </c>
    </row>
    <row r="179" spans="1:8" x14ac:dyDescent="0.25">
      <c r="A179" t="s">
        <v>731</v>
      </c>
      <c r="B179" t="s">
        <v>732</v>
      </c>
      <c r="C179" t="s">
        <v>10</v>
      </c>
      <c r="D179" t="s">
        <v>10</v>
      </c>
      <c r="E179" t="s">
        <v>733</v>
      </c>
      <c r="F179" t="s">
        <v>588</v>
      </c>
      <c r="G179" t="s">
        <v>734</v>
      </c>
      <c r="H179" t="s">
        <v>14</v>
      </c>
    </row>
    <row r="180" spans="1:8" x14ac:dyDescent="0.25">
      <c r="A180" t="s">
        <v>735</v>
      </c>
      <c r="B180" t="s">
        <v>736</v>
      </c>
      <c r="C180" t="s">
        <v>21</v>
      </c>
      <c r="D180" t="s">
        <v>21</v>
      </c>
      <c r="E180" t="s">
        <v>737</v>
      </c>
      <c r="F180" t="s">
        <v>422</v>
      </c>
      <c r="G180" t="s">
        <v>738</v>
      </c>
      <c r="H180" t="s">
        <v>14</v>
      </c>
    </row>
    <row r="181" spans="1:8" x14ac:dyDescent="0.25">
      <c r="A181" t="s">
        <v>739</v>
      </c>
      <c r="B181" t="s">
        <v>740</v>
      </c>
      <c r="C181" t="s">
        <v>21</v>
      </c>
      <c r="D181" t="s">
        <v>21</v>
      </c>
      <c r="E181" t="s">
        <v>741</v>
      </c>
      <c r="F181" t="s">
        <v>18</v>
      </c>
      <c r="G181" t="s">
        <v>742</v>
      </c>
      <c r="H181" t="s">
        <v>14</v>
      </c>
    </row>
    <row r="182" spans="1:8" x14ac:dyDescent="0.25">
      <c r="A182" t="s">
        <v>743</v>
      </c>
      <c r="B182" t="s">
        <v>744</v>
      </c>
      <c r="C182" t="s">
        <v>21</v>
      </c>
      <c r="D182" t="s">
        <v>21</v>
      </c>
      <c r="E182" t="s">
        <v>745</v>
      </c>
      <c r="F182" t="s">
        <v>44</v>
      </c>
      <c r="G182" t="s">
        <v>746</v>
      </c>
      <c r="H182" t="s">
        <v>14</v>
      </c>
    </row>
    <row r="183" spans="1:8" x14ac:dyDescent="0.25">
      <c r="A183" t="s">
        <v>747</v>
      </c>
      <c r="B183" t="s">
        <v>748</v>
      </c>
      <c r="C183" t="s">
        <v>10</v>
      </c>
      <c r="D183" t="s">
        <v>10</v>
      </c>
      <c r="E183" t="s">
        <v>749</v>
      </c>
      <c r="F183" t="s">
        <v>750</v>
      </c>
      <c r="G183" t="s">
        <v>751</v>
      </c>
      <c r="H183" t="s">
        <v>14</v>
      </c>
    </row>
    <row r="184" spans="1:8" x14ac:dyDescent="0.25">
      <c r="A184" t="s">
        <v>752</v>
      </c>
      <c r="B184" t="s">
        <v>753</v>
      </c>
      <c r="C184" t="s">
        <v>10</v>
      </c>
      <c r="D184" t="s">
        <v>10</v>
      </c>
      <c r="E184" t="s">
        <v>754</v>
      </c>
      <c r="F184" t="s">
        <v>44</v>
      </c>
      <c r="G184" t="s">
        <v>755</v>
      </c>
      <c r="H184" t="s">
        <v>14</v>
      </c>
    </row>
    <row r="185" spans="1:8" x14ac:dyDescent="0.25">
      <c r="A185" t="s">
        <v>756</v>
      </c>
      <c r="B185" t="s">
        <v>757</v>
      </c>
      <c r="C185" t="s">
        <v>10</v>
      </c>
      <c r="D185" t="s">
        <v>10</v>
      </c>
      <c r="E185" t="s">
        <v>758</v>
      </c>
      <c r="F185" t="s">
        <v>44</v>
      </c>
      <c r="G185" t="s">
        <v>759</v>
      </c>
      <c r="H185" t="s">
        <v>14</v>
      </c>
    </row>
    <row r="186" spans="1:8" x14ac:dyDescent="0.25">
      <c r="A186" t="s">
        <v>760</v>
      </c>
      <c r="B186" t="s">
        <v>761</v>
      </c>
      <c r="C186" t="s">
        <v>21</v>
      </c>
      <c r="D186" t="s">
        <v>10</v>
      </c>
      <c r="E186" t="s">
        <v>762</v>
      </c>
      <c r="F186" t="s">
        <v>44</v>
      </c>
      <c r="G186" t="s">
        <v>763</v>
      </c>
      <c r="H186" t="s">
        <v>14</v>
      </c>
    </row>
    <row r="187" spans="1:8" x14ac:dyDescent="0.25">
      <c r="A187" t="s">
        <v>764</v>
      </c>
      <c r="B187" t="s">
        <v>765</v>
      </c>
      <c r="C187" t="s">
        <v>10</v>
      </c>
      <c r="D187" t="s">
        <v>10</v>
      </c>
      <c r="E187" t="s">
        <v>766</v>
      </c>
      <c r="F187" t="s">
        <v>767</v>
      </c>
      <c r="G187" t="s">
        <v>768</v>
      </c>
      <c r="H187" t="s">
        <v>14</v>
      </c>
    </row>
    <row r="188" spans="1:8" x14ac:dyDescent="0.25">
      <c r="A188" t="s">
        <v>769</v>
      </c>
      <c r="B188" t="s">
        <v>770</v>
      </c>
      <c r="C188" t="s">
        <v>38</v>
      </c>
      <c r="D188" t="s">
        <v>38</v>
      </c>
      <c r="E188" t="s">
        <v>771</v>
      </c>
      <c r="F188" t="s">
        <v>44</v>
      </c>
      <c r="G188" t="s">
        <v>772</v>
      </c>
      <c r="H188" t="s">
        <v>14</v>
      </c>
    </row>
    <row r="189" spans="1:8" x14ac:dyDescent="0.25">
      <c r="A189" t="s">
        <v>773</v>
      </c>
      <c r="B189" t="s">
        <v>774</v>
      </c>
      <c r="C189" t="s">
        <v>38</v>
      </c>
      <c r="E189" t="s">
        <v>775</v>
      </c>
      <c r="F189" t="s">
        <v>44</v>
      </c>
      <c r="G189" t="s">
        <v>776</v>
      </c>
      <c r="H189" t="s">
        <v>14</v>
      </c>
    </row>
    <row r="190" spans="1:8" x14ac:dyDescent="0.25">
      <c r="A190" t="s">
        <v>777</v>
      </c>
      <c r="B190" t="s">
        <v>778</v>
      </c>
      <c r="C190" t="s">
        <v>10</v>
      </c>
      <c r="D190" t="s">
        <v>10</v>
      </c>
      <c r="E190" t="s">
        <v>779</v>
      </c>
      <c r="F190" t="s">
        <v>44</v>
      </c>
      <c r="G190" t="s">
        <v>776</v>
      </c>
      <c r="H190" t="s">
        <v>14</v>
      </c>
    </row>
    <row r="191" spans="1:8" x14ac:dyDescent="0.25">
      <c r="A191" t="s">
        <v>780</v>
      </c>
      <c r="B191" t="s">
        <v>781</v>
      </c>
      <c r="C191" t="s">
        <v>10</v>
      </c>
      <c r="D191" t="s">
        <v>10</v>
      </c>
      <c r="E191" t="s">
        <v>782</v>
      </c>
      <c r="F191" t="s">
        <v>179</v>
      </c>
      <c r="G191" t="s">
        <v>783</v>
      </c>
      <c r="H191" t="s">
        <v>14</v>
      </c>
    </row>
    <row r="192" spans="1:8" x14ac:dyDescent="0.25">
      <c r="A192" t="s">
        <v>784</v>
      </c>
      <c r="B192" t="s">
        <v>785</v>
      </c>
      <c r="C192" t="s">
        <v>38</v>
      </c>
      <c r="D192" t="s">
        <v>21</v>
      </c>
      <c r="E192" t="s">
        <v>786</v>
      </c>
      <c r="F192" t="s">
        <v>161</v>
      </c>
      <c r="G192" t="s">
        <v>787</v>
      </c>
      <c r="H192" t="s">
        <v>14</v>
      </c>
    </row>
    <row r="193" spans="1:8" x14ac:dyDescent="0.25">
      <c r="A193" t="s">
        <v>788</v>
      </c>
      <c r="B193" t="s">
        <v>789</v>
      </c>
      <c r="C193" t="s">
        <v>21</v>
      </c>
      <c r="D193" t="s">
        <v>21</v>
      </c>
      <c r="E193" t="s">
        <v>790</v>
      </c>
      <c r="F193" t="s">
        <v>161</v>
      </c>
      <c r="G193" t="s">
        <v>791</v>
      </c>
      <c r="H193" t="s">
        <v>14</v>
      </c>
    </row>
    <row r="194" spans="1:8" x14ac:dyDescent="0.25">
      <c r="A194" t="s">
        <v>792</v>
      </c>
      <c r="B194" t="s">
        <v>793</v>
      </c>
      <c r="C194" t="s">
        <v>10</v>
      </c>
      <c r="D194" t="s">
        <v>10</v>
      </c>
      <c r="E194" t="s">
        <v>794</v>
      </c>
      <c r="F194" t="s">
        <v>44</v>
      </c>
      <c r="G194" t="s">
        <v>795</v>
      </c>
      <c r="H194" t="s">
        <v>14</v>
      </c>
    </row>
    <row r="195" spans="1:8" x14ac:dyDescent="0.25">
      <c r="A195" t="s">
        <v>796</v>
      </c>
      <c r="B195" t="s">
        <v>797</v>
      </c>
      <c r="C195" t="s">
        <v>10</v>
      </c>
      <c r="D195" t="s">
        <v>10</v>
      </c>
      <c r="E195" t="s">
        <v>798</v>
      </c>
      <c r="F195" t="s">
        <v>174</v>
      </c>
      <c r="G195" t="s">
        <v>799</v>
      </c>
      <c r="H195" t="s">
        <v>14</v>
      </c>
    </row>
    <row r="196" spans="1:8" x14ac:dyDescent="0.25">
      <c r="A196" t="s">
        <v>800</v>
      </c>
      <c r="B196" t="s">
        <v>801</v>
      </c>
      <c r="C196" t="s">
        <v>10</v>
      </c>
      <c r="D196" t="s">
        <v>10</v>
      </c>
      <c r="E196" t="s">
        <v>802</v>
      </c>
      <c r="F196" t="s">
        <v>422</v>
      </c>
      <c r="G196" t="s">
        <v>803</v>
      </c>
      <c r="H196" t="s">
        <v>14</v>
      </c>
    </row>
    <row r="197" spans="1:8" x14ac:dyDescent="0.25">
      <c r="A197" t="s">
        <v>804</v>
      </c>
      <c r="B197" t="s">
        <v>805</v>
      </c>
      <c r="C197" t="s">
        <v>21</v>
      </c>
      <c r="D197" t="s">
        <v>10</v>
      </c>
      <c r="E197" t="s">
        <v>806</v>
      </c>
      <c r="F197" t="s">
        <v>617</v>
      </c>
      <c r="G197" t="s">
        <v>807</v>
      </c>
      <c r="H197" t="s">
        <v>14</v>
      </c>
    </row>
    <row r="198" spans="1:8" x14ac:dyDescent="0.25">
      <c r="A198" t="s">
        <v>808</v>
      </c>
      <c r="B198" t="s">
        <v>809</v>
      </c>
      <c r="C198" t="s">
        <v>38</v>
      </c>
      <c r="D198" t="s">
        <v>38</v>
      </c>
      <c r="E198" t="s">
        <v>810</v>
      </c>
      <c r="F198" t="s">
        <v>44</v>
      </c>
      <c r="G198" t="s">
        <v>811</v>
      </c>
      <c r="H198" t="s">
        <v>14</v>
      </c>
    </row>
    <row r="199" spans="1:8" x14ac:dyDescent="0.25">
      <c r="A199" t="s">
        <v>812</v>
      </c>
      <c r="B199" t="s">
        <v>813</v>
      </c>
      <c r="C199" t="s">
        <v>38</v>
      </c>
      <c r="D199" t="s">
        <v>21</v>
      </c>
      <c r="E199" t="s">
        <v>814</v>
      </c>
      <c r="F199" t="s">
        <v>161</v>
      </c>
      <c r="G199" t="s">
        <v>815</v>
      </c>
      <c r="H199" t="s">
        <v>14</v>
      </c>
    </row>
    <row r="200" spans="1:8" x14ac:dyDescent="0.25">
      <c r="A200" t="s">
        <v>816</v>
      </c>
      <c r="B200" t="s">
        <v>817</v>
      </c>
      <c r="C200" t="s">
        <v>10</v>
      </c>
      <c r="D200" t="s">
        <v>10</v>
      </c>
      <c r="E200" t="s">
        <v>818</v>
      </c>
      <c r="F200" t="s">
        <v>73</v>
      </c>
      <c r="G200" t="s">
        <v>819</v>
      </c>
      <c r="H200" t="s">
        <v>14</v>
      </c>
    </row>
    <row r="201" spans="1:8" x14ac:dyDescent="0.25">
      <c r="A201" t="s">
        <v>820</v>
      </c>
      <c r="B201" t="s">
        <v>821</v>
      </c>
      <c r="C201" t="s">
        <v>10</v>
      </c>
      <c r="D201" t="s">
        <v>10</v>
      </c>
      <c r="E201" t="s">
        <v>822</v>
      </c>
      <c r="F201" t="s">
        <v>823</v>
      </c>
      <c r="G201" t="s">
        <v>824</v>
      </c>
      <c r="H201" t="s">
        <v>14</v>
      </c>
    </row>
    <row r="202" spans="1:8" x14ac:dyDescent="0.25">
      <c r="A202" t="s">
        <v>825</v>
      </c>
      <c r="B202" t="s">
        <v>826</v>
      </c>
      <c r="C202" t="s">
        <v>21</v>
      </c>
      <c r="D202" t="s">
        <v>10</v>
      </c>
      <c r="E202" t="s">
        <v>827</v>
      </c>
      <c r="F202" t="s">
        <v>44</v>
      </c>
      <c r="G202" t="s">
        <v>828</v>
      </c>
      <c r="H202" t="s">
        <v>14</v>
      </c>
    </row>
    <row r="203" spans="1:8" x14ac:dyDescent="0.25">
      <c r="A203" t="s">
        <v>829</v>
      </c>
      <c r="B203" t="s">
        <v>830</v>
      </c>
      <c r="C203" t="s">
        <v>10</v>
      </c>
      <c r="D203" t="s">
        <v>10</v>
      </c>
      <c r="E203" t="s">
        <v>831</v>
      </c>
      <c r="F203" t="s">
        <v>832</v>
      </c>
      <c r="G203" t="s">
        <v>833</v>
      </c>
      <c r="H203" t="s">
        <v>14</v>
      </c>
    </row>
    <row r="204" spans="1:8" x14ac:dyDescent="0.25">
      <c r="A204" t="s">
        <v>834</v>
      </c>
      <c r="B204" t="s">
        <v>835</v>
      </c>
      <c r="C204" t="s">
        <v>21</v>
      </c>
      <c r="D204" t="s">
        <v>21</v>
      </c>
      <c r="E204" t="s">
        <v>836</v>
      </c>
      <c r="F204" t="s">
        <v>161</v>
      </c>
      <c r="G204" t="s">
        <v>837</v>
      </c>
      <c r="H204" t="s">
        <v>14</v>
      </c>
    </row>
    <row r="205" spans="1:8" x14ac:dyDescent="0.25">
      <c r="A205" t="s">
        <v>838</v>
      </c>
      <c r="B205" t="s">
        <v>839</v>
      </c>
      <c r="C205" t="s">
        <v>10</v>
      </c>
      <c r="D205" t="s">
        <v>10</v>
      </c>
      <c r="E205" t="s">
        <v>840</v>
      </c>
      <c r="F205" t="s">
        <v>841</v>
      </c>
      <c r="G205" t="s">
        <v>842</v>
      </c>
      <c r="H205" t="s">
        <v>14</v>
      </c>
    </row>
    <row r="206" spans="1:8" x14ac:dyDescent="0.25">
      <c r="A206" t="s">
        <v>843</v>
      </c>
      <c r="B206" t="s">
        <v>844</v>
      </c>
      <c r="C206" t="s">
        <v>10</v>
      </c>
      <c r="D206" t="s">
        <v>10</v>
      </c>
      <c r="E206" t="s">
        <v>845</v>
      </c>
      <c r="F206" t="s">
        <v>846</v>
      </c>
      <c r="G206" t="s">
        <v>847</v>
      </c>
      <c r="H206" t="s">
        <v>14</v>
      </c>
    </row>
    <row r="207" spans="1:8" x14ac:dyDescent="0.25">
      <c r="A207" t="s">
        <v>848</v>
      </c>
      <c r="B207" t="s">
        <v>849</v>
      </c>
      <c r="C207" t="s">
        <v>10</v>
      </c>
      <c r="D207" t="s">
        <v>10</v>
      </c>
      <c r="E207" t="s">
        <v>850</v>
      </c>
      <c r="F207" t="s">
        <v>851</v>
      </c>
      <c r="G207" t="s">
        <v>852</v>
      </c>
      <c r="H207" t="s">
        <v>14</v>
      </c>
    </row>
    <row r="208" spans="1:8" x14ac:dyDescent="0.25">
      <c r="A208" t="s">
        <v>853</v>
      </c>
      <c r="B208" t="s">
        <v>854</v>
      </c>
      <c r="C208" t="s">
        <v>38</v>
      </c>
      <c r="D208" t="s">
        <v>38</v>
      </c>
      <c r="E208" t="s">
        <v>855</v>
      </c>
      <c r="F208" t="s">
        <v>44</v>
      </c>
      <c r="G208" t="s">
        <v>856</v>
      </c>
      <c r="H208" t="s">
        <v>14</v>
      </c>
    </row>
    <row r="209" spans="1:8" x14ac:dyDescent="0.25">
      <c r="A209" t="s">
        <v>857</v>
      </c>
      <c r="B209" t="s">
        <v>858</v>
      </c>
      <c r="C209" t="s">
        <v>21</v>
      </c>
      <c r="D209" t="s">
        <v>21</v>
      </c>
      <c r="E209" t="s">
        <v>859</v>
      </c>
      <c r="F209" t="s">
        <v>18</v>
      </c>
      <c r="G209" t="s">
        <v>860</v>
      </c>
      <c r="H209" t="s">
        <v>14</v>
      </c>
    </row>
    <row r="210" spans="1:8" x14ac:dyDescent="0.25">
      <c r="A210" t="s">
        <v>861</v>
      </c>
      <c r="B210" t="s">
        <v>862</v>
      </c>
      <c r="C210" t="s">
        <v>10</v>
      </c>
      <c r="D210" t="s">
        <v>10</v>
      </c>
      <c r="E210" t="s">
        <v>863</v>
      </c>
      <c r="F210" t="s">
        <v>179</v>
      </c>
      <c r="G210" t="s">
        <v>864</v>
      </c>
      <c r="H210" t="s">
        <v>14</v>
      </c>
    </row>
    <row r="211" spans="1:8" x14ac:dyDescent="0.25">
      <c r="A211" t="s">
        <v>865</v>
      </c>
      <c r="B211" t="s">
        <v>866</v>
      </c>
      <c r="C211" t="s">
        <v>10</v>
      </c>
      <c r="D211" t="s">
        <v>10</v>
      </c>
      <c r="E211" t="s">
        <v>867</v>
      </c>
      <c r="F211" t="s">
        <v>179</v>
      </c>
      <c r="G211" t="s">
        <v>864</v>
      </c>
      <c r="H211" t="s">
        <v>14</v>
      </c>
    </row>
    <row r="212" spans="1:8" x14ac:dyDescent="0.25">
      <c r="A212" t="s">
        <v>868</v>
      </c>
      <c r="B212" t="s">
        <v>869</v>
      </c>
      <c r="C212" t="s">
        <v>10</v>
      </c>
      <c r="D212" t="s">
        <v>21</v>
      </c>
      <c r="E212" t="s">
        <v>870</v>
      </c>
      <c r="F212" t="s">
        <v>161</v>
      </c>
      <c r="G212" t="s">
        <v>871</v>
      </c>
      <c r="H212" t="s">
        <v>14</v>
      </c>
    </row>
    <row r="213" spans="1:8" x14ac:dyDescent="0.25">
      <c r="A213" t="s">
        <v>872</v>
      </c>
      <c r="B213" t="s">
        <v>873</v>
      </c>
      <c r="C213" t="s">
        <v>10</v>
      </c>
      <c r="D213" t="s">
        <v>10</v>
      </c>
      <c r="E213" t="s">
        <v>874</v>
      </c>
      <c r="F213" t="s">
        <v>73</v>
      </c>
      <c r="G213" t="s">
        <v>875</v>
      </c>
      <c r="H213" t="s">
        <v>14</v>
      </c>
    </row>
    <row r="214" spans="1:8" x14ac:dyDescent="0.25">
      <c r="A214" t="s">
        <v>876</v>
      </c>
      <c r="B214" t="s">
        <v>877</v>
      </c>
      <c r="C214" t="s">
        <v>10</v>
      </c>
      <c r="D214" t="s">
        <v>10</v>
      </c>
      <c r="E214" t="s">
        <v>878</v>
      </c>
      <c r="F214" t="s">
        <v>725</v>
      </c>
      <c r="G214" t="s">
        <v>879</v>
      </c>
      <c r="H214" t="s">
        <v>14</v>
      </c>
    </row>
    <row r="215" spans="1:8" x14ac:dyDescent="0.25">
      <c r="A215" t="s">
        <v>880</v>
      </c>
      <c r="B215" t="s">
        <v>881</v>
      </c>
      <c r="C215" t="s">
        <v>10</v>
      </c>
      <c r="D215" t="s">
        <v>10</v>
      </c>
      <c r="E215" t="s">
        <v>882</v>
      </c>
      <c r="F215" t="s">
        <v>883</v>
      </c>
      <c r="G215" t="s">
        <v>884</v>
      </c>
      <c r="H215" t="s">
        <v>14</v>
      </c>
    </row>
    <row r="216" spans="1:8" x14ac:dyDescent="0.25">
      <c r="A216" t="s">
        <v>885</v>
      </c>
      <c r="B216" t="s">
        <v>886</v>
      </c>
      <c r="C216" t="s">
        <v>21</v>
      </c>
      <c r="D216" t="s">
        <v>21</v>
      </c>
      <c r="E216" t="s">
        <v>887</v>
      </c>
      <c r="F216" t="s">
        <v>161</v>
      </c>
      <c r="G216" t="s">
        <v>888</v>
      </c>
      <c r="H216" t="s">
        <v>14</v>
      </c>
    </row>
    <row r="217" spans="1:8" x14ac:dyDescent="0.25">
      <c r="A217" t="s">
        <v>889</v>
      </c>
      <c r="B217" t="s">
        <v>890</v>
      </c>
      <c r="C217" t="s">
        <v>38</v>
      </c>
      <c r="D217" t="s">
        <v>38</v>
      </c>
      <c r="E217" t="s">
        <v>891</v>
      </c>
      <c r="F217" t="s">
        <v>44</v>
      </c>
      <c r="G217" t="s">
        <v>892</v>
      </c>
      <c r="H217" t="s">
        <v>14</v>
      </c>
    </row>
    <row r="218" spans="1:8" x14ac:dyDescent="0.25">
      <c r="A218" t="s">
        <v>893</v>
      </c>
      <c r="B218" t="s">
        <v>894</v>
      </c>
      <c r="C218" t="s">
        <v>10</v>
      </c>
      <c r="D218" t="s">
        <v>10</v>
      </c>
      <c r="E218" t="s">
        <v>895</v>
      </c>
      <c r="F218" t="s">
        <v>896</v>
      </c>
      <c r="G218" t="s">
        <v>897</v>
      </c>
      <c r="H218" t="s">
        <v>14</v>
      </c>
    </row>
    <row r="219" spans="1:8" x14ac:dyDescent="0.25">
      <c r="A219" t="s">
        <v>898</v>
      </c>
      <c r="B219" t="s">
        <v>899</v>
      </c>
      <c r="C219" t="s">
        <v>10</v>
      </c>
      <c r="D219" t="s">
        <v>10</v>
      </c>
      <c r="E219" t="s">
        <v>900</v>
      </c>
      <c r="F219" t="s">
        <v>44</v>
      </c>
      <c r="G219" t="s">
        <v>901</v>
      </c>
      <c r="H219" t="s">
        <v>14</v>
      </c>
    </row>
    <row r="220" spans="1:8" x14ac:dyDescent="0.25">
      <c r="A220" t="s">
        <v>902</v>
      </c>
      <c r="B220" t="s">
        <v>903</v>
      </c>
      <c r="C220" t="s">
        <v>38</v>
      </c>
      <c r="D220" t="s">
        <v>10</v>
      </c>
      <c r="E220" t="s">
        <v>904</v>
      </c>
      <c r="F220" t="s">
        <v>44</v>
      </c>
      <c r="G220" t="s">
        <v>905</v>
      </c>
      <c r="H220" t="s">
        <v>14</v>
      </c>
    </row>
    <row r="221" spans="1:8" x14ac:dyDescent="0.25">
      <c r="A221" t="s">
        <v>906</v>
      </c>
      <c r="B221" t="s">
        <v>907</v>
      </c>
      <c r="C221" t="s">
        <v>38</v>
      </c>
      <c r="D221" t="s">
        <v>38</v>
      </c>
      <c r="E221" t="s">
        <v>908</v>
      </c>
      <c r="F221" t="s">
        <v>44</v>
      </c>
      <c r="G221" t="s">
        <v>909</v>
      </c>
      <c r="H221" t="s">
        <v>14</v>
      </c>
    </row>
    <row r="222" spans="1:8" x14ac:dyDescent="0.25">
      <c r="A222" t="s">
        <v>910</v>
      </c>
      <c r="B222" t="s">
        <v>911</v>
      </c>
      <c r="C222" t="s">
        <v>38</v>
      </c>
      <c r="E222" t="s">
        <v>912</v>
      </c>
      <c r="F222" t="s">
        <v>44</v>
      </c>
      <c r="G222" t="s">
        <v>909</v>
      </c>
      <c r="H222" t="s">
        <v>14</v>
      </c>
    </row>
    <row r="223" spans="1:8" x14ac:dyDescent="0.25">
      <c r="A223" t="s">
        <v>913</v>
      </c>
      <c r="B223" t="s">
        <v>914</v>
      </c>
      <c r="C223" t="s">
        <v>21</v>
      </c>
      <c r="D223" t="s">
        <v>21</v>
      </c>
      <c r="E223" t="s">
        <v>915</v>
      </c>
      <c r="F223" t="s">
        <v>161</v>
      </c>
      <c r="G223" t="s">
        <v>916</v>
      </c>
      <c r="H223" t="s">
        <v>14</v>
      </c>
    </row>
    <row r="224" spans="1:8" x14ac:dyDescent="0.25">
      <c r="A224" t="s">
        <v>917</v>
      </c>
      <c r="B224" t="s">
        <v>918</v>
      </c>
      <c r="C224" t="s">
        <v>21</v>
      </c>
      <c r="E224" t="s">
        <v>919</v>
      </c>
      <c r="F224" t="s">
        <v>44</v>
      </c>
      <c r="G224" t="s">
        <v>920</v>
      </c>
      <c r="H224" t="s">
        <v>14</v>
      </c>
    </row>
    <row r="225" spans="1:8" x14ac:dyDescent="0.25">
      <c r="A225" t="s">
        <v>921</v>
      </c>
      <c r="B225" t="s">
        <v>922</v>
      </c>
      <c r="C225" t="s">
        <v>10</v>
      </c>
      <c r="D225" t="s">
        <v>10</v>
      </c>
      <c r="E225" t="s">
        <v>923</v>
      </c>
      <c r="F225" t="s">
        <v>924</v>
      </c>
      <c r="G225" t="s">
        <v>925</v>
      </c>
      <c r="H225" t="s">
        <v>14</v>
      </c>
    </row>
    <row r="226" spans="1:8" x14ac:dyDescent="0.25">
      <c r="A226" t="s">
        <v>926</v>
      </c>
      <c r="B226" t="s">
        <v>927</v>
      </c>
      <c r="C226" t="s">
        <v>38</v>
      </c>
      <c r="D226" t="s">
        <v>38</v>
      </c>
      <c r="E226" t="s">
        <v>928</v>
      </c>
      <c r="F226" t="s">
        <v>44</v>
      </c>
      <c r="G226" t="s">
        <v>929</v>
      </c>
      <c r="H226" t="s">
        <v>14</v>
      </c>
    </row>
    <row r="227" spans="1:8" x14ac:dyDescent="0.25">
      <c r="A227" t="s">
        <v>930</v>
      </c>
      <c r="B227" t="s">
        <v>931</v>
      </c>
      <c r="C227" t="s">
        <v>21</v>
      </c>
      <c r="D227" t="s">
        <v>21</v>
      </c>
      <c r="E227" t="s">
        <v>932</v>
      </c>
      <c r="F227" t="s">
        <v>161</v>
      </c>
      <c r="G227" t="s">
        <v>933</v>
      </c>
      <c r="H227" t="s">
        <v>14</v>
      </c>
    </row>
    <row r="228" spans="1:8" x14ac:dyDescent="0.25">
      <c r="A228" t="s">
        <v>934</v>
      </c>
      <c r="B228" t="s">
        <v>935</v>
      </c>
      <c r="C228" t="s">
        <v>21</v>
      </c>
      <c r="E228" t="s">
        <v>936</v>
      </c>
      <c r="F228" t="s">
        <v>44</v>
      </c>
      <c r="G228" t="s">
        <v>937</v>
      </c>
      <c r="H228" t="s">
        <v>14</v>
      </c>
    </row>
    <row r="229" spans="1:8" x14ac:dyDescent="0.25">
      <c r="A229" t="s">
        <v>938</v>
      </c>
      <c r="B229" t="s">
        <v>939</v>
      </c>
      <c r="C229" t="s">
        <v>21</v>
      </c>
      <c r="D229" t="s">
        <v>38</v>
      </c>
      <c r="E229" t="s">
        <v>940</v>
      </c>
      <c r="F229" t="s">
        <v>44</v>
      </c>
      <c r="G229" t="s">
        <v>941</v>
      </c>
      <c r="H229" t="s">
        <v>14</v>
      </c>
    </row>
    <row r="230" spans="1:8" x14ac:dyDescent="0.25">
      <c r="A230" t="s">
        <v>942</v>
      </c>
      <c r="B230" t="s">
        <v>943</v>
      </c>
      <c r="C230" t="s">
        <v>10</v>
      </c>
      <c r="D230" t="s">
        <v>10</v>
      </c>
      <c r="E230" t="s">
        <v>944</v>
      </c>
      <c r="F230" t="s">
        <v>179</v>
      </c>
      <c r="G230" t="s">
        <v>945</v>
      </c>
      <c r="H230" t="s">
        <v>14</v>
      </c>
    </row>
    <row r="231" spans="1:8" x14ac:dyDescent="0.25">
      <c r="A231" t="s">
        <v>946</v>
      </c>
      <c r="B231" t="s">
        <v>947</v>
      </c>
      <c r="C231" t="s">
        <v>38</v>
      </c>
      <c r="D231" t="s">
        <v>38</v>
      </c>
      <c r="E231" t="s">
        <v>948</v>
      </c>
      <c r="F231" t="s">
        <v>115</v>
      </c>
      <c r="G231" t="s">
        <v>949</v>
      </c>
      <c r="H231" t="s">
        <v>14</v>
      </c>
    </row>
    <row r="232" spans="1:8" x14ac:dyDescent="0.25">
      <c r="A232" t="s">
        <v>950</v>
      </c>
      <c r="B232" t="s">
        <v>951</v>
      </c>
      <c r="C232" t="s">
        <v>38</v>
      </c>
      <c r="E232" t="s">
        <v>952</v>
      </c>
      <c r="F232" t="s">
        <v>44</v>
      </c>
      <c r="G232" t="s">
        <v>953</v>
      </c>
      <c r="H232" t="s">
        <v>14</v>
      </c>
    </row>
    <row r="233" spans="1:8" x14ac:dyDescent="0.25">
      <c r="A233" t="s">
        <v>954</v>
      </c>
      <c r="B233" t="s">
        <v>955</v>
      </c>
      <c r="C233" t="s">
        <v>21</v>
      </c>
      <c r="D233" t="s">
        <v>21</v>
      </c>
      <c r="E233" t="s">
        <v>956</v>
      </c>
      <c r="F233" t="s">
        <v>44</v>
      </c>
      <c r="G233" t="s">
        <v>957</v>
      </c>
      <c r="H233" t="s">
        <v>14</v>
      </c>
    </row>
    <row r="234" spans="1:8" x14ac:dyDescent="0.25">
      <c r="A234" t="s">
        <v>958</v>
      </c>
      <c r="B234" t="s">
        <v>959</v>
      </c>
      <c r="C234" t="s">
        <v>21</v>
      </c>
      <c r="D234" t="s">
        <v>10</v>
      </c>
      <c r="E234" t="s">
        <v>960</v>
      </c>
      <c r="F234" t="s">
        <v>44</v>
      </c>
      <c r="G234" t="s">
        <v>759</v>
      </c>
      <c r="H234" t="s">
        <v>14</v>
      </c>
    </row>
    <row r="235" spans="1:8" x14ac:dyDescent="0.25">
      <c r="A235" t="s">
        <v>961</v>
      </c>
      <c r="B235" t="s">
        <v>962</v>
      </c>
      <c r="C235" t="s">
        <v>21</v>
      </c>
      <c r="D235" t="s">
        <v>21</v>
      </c>
      <c r="E235" t="s">
        <v>963</v>
      </c>
      <c r="F235" t="s">
        <v>161</v>
      </c>
      <c r="G235" t="s">
        <v>964</v>
      </c>
      <c r="H235" t="s">
        <v>14</v>
      </c>
    </row>
    <row r="236" spans="1:8" x14ac:dyDescent="0.25">
      <c r="A236" t="s">
        <v>965</v>
      </c>
      <c r="B236" t="s">
        <v>966</v>
      </c>
      <c r="C236" t="s">
        <v>10</v>
      </c>
      <c r="D236" t="s">
        <v>10</v>
      </c>
      <c r="E236" t="s">
        <v>967</v>
      </c>
      <c r="F236" t="s">
        <v>44</v>
      </c>
      <c r="G236" t="s">
        <v>968</v>
      </c>
      <c r="H236" t="s">
        <v>14</v>
      </c>
    </row>
    <row r="237" spans="1:8" x14ac:dyDescent="0.25">
      <c r="A237" t="s">
        <v>969</v>
      </c>
      <c r="B237" t="s">
        <v>970</v>
      </c>
      <c r="C237" t="s">
        <v>10</v>
      </c>
      <c r="D237" t="s">
        <v>10</v>
      </c>
      <c r="E237" t="s">
        <v>971</v>
      </c>
      <c r="F237" t="s">
        <v>18</v>
      </c>
      <c r="G237" t="s">
        <v>972</v>
      </c>
      <c r="H237" t="s">
        <v>14</v>
      </c>
    </row>
    <row r="238" spans="1:8" x14ac:dyDescent="0.25">
      <c r="A238" t="s">
        <v>973</v>
      </c>
      <c r="B238" t="s">
        <v>974</v>
      </c>
      <c r="C238" t="s">
        <v>10</v>
      </c>
      <c r="D238" t="s">
        <v>10</v>
      </c>
      <c r="E238" t="s">
        <v>975</v>
      </c>
      <c r="F238" t="s">
        <v>579</v>
      </c>
      <c r="G238" t="s">
        <v>976</v>
      </c>
      <c r="H238" t="s">
        <v>14</v>
      </c>
    </row>
    <row r="239" spans="1:8" x14ac:dyDescent="0.25">
      <c r="A239" t="s">
        <v>977</v>
      </c>
      <c r="B239" t="s">
        <v>978</v>
      </c>
      <c r="C239" t="s">
        <v>38</v>
      </c>
      <c r="D239" t="s">
        <v>38</v>
      </c>
      <c r="E239" t="s">
        <v>979</v>
      </c>
      <c r="F239" t="s">
        <v>44</v>
      </c>
      <c r="G239" t="s">
        <v>980</v>
      </c>
      <c r="H239" t="s">
        <v>14</v>
      </c>
    </row>
    <row r="240" spans="1:8" x14ac:dyDescent="0.25">
      <c r="A240" t="s">
        <v>981</v>
      </c>
      <c r="B240" t="s">
        <v>982</v>
      </c>
      <c r="C240" t="s">
        <v>10</v>
      </c>
      <c r="D240" t="s">
        <v>10</v>
      </c>
      <c r="E240" t="s">
        <v>983</v>
      </c>
      <c r="F240" t="s">
        <v>984</v>
      </c>
      <c r="G240" t="s">
        <v>985</v>
      </c>
      <c r="H240" t="s">
        <v>14</v>
      </c>
    </row>
    <row r="241" spans="1:8" x14ac:dyDescent="0.25">
      <c r="A241" t="s">
        <v>986</v>
      </c>
      <c r="B241" t="s">
        <v>987</v>
      </c>
      <c r="C241" t="s">
        <v>10</v>
      </c>
      <c r="D241" t="s">
        <v>10</v>
      </c>
      <c r="E241" t="s">
        <v>988</v>
      </c>
      <c r="F241" t="s">
        <v>989</v>
      </c>
      <c r="G241" t="s">
        <v>990</v>
      </c>
      <c r="H241" t="s">
        <v>14</v>
      </c>
    </row>
    <row r="242" spans="1:8" x14ac:dyDescent="0.25">
      <c r="A242" t="s">
        <v>991</v>
      </c>
      <c r="B242" t="s">
        <v>992</v>
      </c>
      <c r="C242" t="s">
        <v>38</v>
      </c>
      <c r="D242" t="s">
        <v>38</v>
      </c>
      <c r="E242" t="s">
        <v>993</v>
      </c>
      <c r="F242" t="s">
        <v>44</v>
      </c>
      <c r="G242" t="s">
        <v>994</v>
      </c>
      <c r="H242" t="s">
        <v>14</v>
      </c>
    </row>
    <row r="243" spans="1:8" x14ac:dyDescent="0.25">
      <c r="A243" t="s">
        <v>995</v>
      </c>
      <c r="B243" t="s">
        <v>996</v>
      </c>
      <c r="C243" t="s">
        <v>38</v>
      </c>
      <c r="D243" t="s">
        <v>10</v>
      </c>
      <c r="E243" t="s">
        <v>997</v>
      </c>
      <c r="F243" t="s">
        <v>73</v>
      </c>
      <c r="G243" t="s">
        <v>998</v>
      </c>
      <c r="H243" t="s">
        <v>14</v>
      </c>
    </row>
    <row r="244" spans="1:8" x14ac:dyDescent="0.25">
      <c r="A244" t="s">
        <v>999</v>
      </c>
      <c r="B244" t="s">
        <v>1000</v>
      </c>
      <c r="C244" t="s">
        <v>21</v>
      </c>
      <c r="D244" t="s">
        <v>21</v>
      </c>
      <c r="E244" t="s">
        <v>1001</v>
      </c>
      <c r="F244" t="s">
        <v>161</v>
      </c>
      <c r="G244" t="s">
        <v>1002</v>
      </c>
      <c r="H244" t="s">
        <v>14</v>
      </c>
    </row>
    <row r="245" spans="1:8" x14ac:dyDescent="0.25">
      <c r="A245" t="s">
        <v>1003</v>
      </c>
      <c r="B245" t="s">
        <v>1004</v>
      </c>
      <c r="C245" t="s">
        <v>38</v>
      </c>
      <c r="D245" t="s">
        <v>38</v>
      </c>
      <c r="E245" t="s">
        <v>1005</v>
      </c>
      <c r="F245" t="s">
        <v>44</v>
      </c>
      <c r="G245" t="s">
        <v>1006</v>
      </c>
      <c r="H245" t="s">
        <v>14</v>
      </c>
    </row>
    <row r="246" spans="1:8" x14ac:dyDescent="0.25">
      <c r="A246" t="s">
        <v>1007</v>
      </c>
      <c r="B246" t="s">
        <v>1008</v>
      </c>
      <c r="C246" t="s">
        <v>38</v>
      </c>
      <c r="D246" t="s">
        <v>38</v>
      </c>
      <c r="E246" t="s">
        <v>1009</v>
      </c>
      <c r="F246" t="s">
        <v>44</v>
      </c>
      <c r="G246" t="s">
        <v>1010</v>
      </c>
      <c r="H246" t="s">
        <v>14</v>
      </c>
    </row>
    <row r="247" spans="1:8" x14ac:dyDescent="0.25">
      <c r="A247" t="s">
        <v>1011</v>
      </c>
      <c r="B247" t="s">
        <v>1012</v>
      </c>
      <c r="C247" t="s">
        <v>38</v>
      </c>
      <c r="D247" t="s">
        <v>38</v>
      </c>
      <c r="E247" t="s">
        <v>1013</v>
      </c>
      <c r="F247" t="s">
        <v>161</v>
      </c>
      <c r="G247" t="s">
        <v>1014</v>
      </c>
      <c r="H247" t="s">
        <v>14</v>
      </c>
    </row>
    <row r="248" spans="1:8" x14ac:dyDescent="0.25">
      <c r="A248" t="s">
        <v>1015</v>
      </c>
      <c r="B248" t="s">
        <v>1016</v>
      </c>
      <c r="C248" t="s">
        <v>10</v>
      </c>
      <c r="D248" t="s">
        <v>10</v>
      </c>
      <c r="E248" t="s">
        <v>1017</v>
      </c>
      <c r="F248" t="s">
        <v>579</v>
      </c>
      <c r="G248" t="s">
        <v>1018</v>
      </c>
      <c r="H248" t="s">
        <v>14</v>
      </c>
    </row>
    <row r="249" spans="1:8" x14ac:dyDescent="0.25">
      <c r="A249" t="s">
        <v>1019</v>
      </c>
      <c r="B249" t="s">
        <v>1020</v>
      </c>
      <c r="C249" t="s">
        <v>38</v>
      </c>
      <c r="D249" t="s">
        <v>38</v>
      </c>
      <c r="E249" t="s">
        <v>1021</v>
      </c>
      <c r="F249" t="s">
        <v>44</v>
      </c>
      <c r="G249" t="s">
        <v>1022</v>
      </c>
      <c r="H249" t="s">
        <v>14</v>
      </c>
    </row>
    <row r="250" spans="1:8" x14ac:dyDescent="0.25">
      <c r="A250" t="s">
        <v>1023</v>
      </c>
      <c r="B250" t="s">
        <v>1024</v>
      </c>
      <c r="C250" t="s">
        <v>10</v>
      </c>
      <c r="D250" t="s">
        <v>10</v>
      </c>
      <c r="E250" t="s">
        <v>1025</v>
      </c>
      <c r="F250" t="s">
        <v>179</v>
      </c>
      <c r="G250" t="s">
        <v>1026</v>
      </c>
      <c r="H250" t="s">
        <v>14</v>
      </c>
    </row>
    <row r="251" spans="1:8" x14ac:dyDescent="0.25">
      <c r="A251" t="s">
        <v>1027</v>
      </c>
      <c r="B251" t="s">
        <v>1028</v>
      </c>
      <c r="C251" t="s">
        <v>10</v>
      </c>
      <c r="D251" t="s">
        <v>10</v>
      </c>
      <c r="E251" t="s">
        <v>1029</v>
      </c>
      <c r="F251" t="s">
        <v>34</v>
      </c>
      <c r="G251" t="s">
        <v>1030</v>
      </c>
      <c r="H251" t="s">
        <v>14</v>
      </c>
    </row>
    <row r="252" spans="1:8" x14ac:dyDescent="0.25">
      <c r="A252" t="s">
        <v>1031</v>
      </c>
      <c r="B252" t="s">
        <v>1032</v>
      </c>
      <c r="C252" t="s">
        <v>10</v>
      </c>
      <c r="D252" t="s">
        <v>10</v>
      </c>
      <c r="E252" t="s">
        <v>1033</v>
      </c>
      <c r="F252" t="s">
        <v>18</v>
      </c>
      <c r="G252" t="s">
        <v>1034</v>
      </c>
      <c r="H252" t="s">
        <v>14</v>
      </c>
    </row>
    <row r="253" spans="1:8" x14ac:dyDescent="0.25">
      <c r="A253" t="s">
        <v>1035</v>
      </c>
      <c r="B253" t="s">
        <v>1036</v>
      </c>
      <c r="C253" t="s">
        <v>10</v>
      </c>
      <c r="D253" t="s">
        <v>10</v>
      </c>
      <c r="E253" t="s">
        <v>1037</v>
      </c>
      <c r="F253" t="s">
        <v>767</v>
      </c>
      <c r="G253" t="s">
        <v>1038</v>
      </c>
      <c r="H253" t="s">
        <v>14</v>
      </c>
    </row>
    <row r="254" spans="1:8" x14ac:dyDescent="0.25">
      <c r="A254" t="s">
        <v>1039</v>
      </c>
      <c r="B254" t="s">
        <v>1040</v>
      </c>
      <c r="C254" t="s">
        <v>21</v>
      </c>
      <c r="D254" t="s">
        <v>21</v>
      </c>
      <c r="E254" t="s">
        <v>1041</v>
      </c>
      <c r="F254" t="s">
        <v>161</v>
      </c>
      <c r="G254" t="s">
        <v>1042</v>
      </c>
      <c r="H254" t="s">
        <v>14</v>
      </c>
    </row>
    <row r="255" spans="1:8" x14ac:dyDescent="0.25">
      <c r="A255" t="s">
        <v>1043</v>
      </c>
      <c r="B255" t="s">
        <v>1044</v>
      </c>
      <c r="C255" t="s">
        <v>38</v>
      </c>
      <c r="D255" t="s">
        <v>38</v>
      </c>
      <c r="E255" t="s">
        <v>1045</v>
      </c>
      <c r="F255" t="s">
        <v>44</v>
      </c>
      <c r="G255" t="s">
        <v>1046</v>
      </c>
      <c r="H255" t="s">
        <v>14</v>
      </c>
    </row>
    <row r="256" spans="1:8" x14ac:dyDescent="0.25">
      <c r="A256" t="s">
        <v>1047</v>
      </c>
      <c r="B256" t="s">
        <v>1048</v>
      </c>
      <c r="C256" t="s">
        <v>21</v>
      </c>
      <c r="D256" t="s">
        <v>10</v>
      </c>
      <c r="E256" t="s">
        <v>1049</v>
      </c>
      <c r="F256" t="s">
        <v>188</v>
      </c>
      <c r="G256" t="s">
        <v>1050</v>
      </c>
      <c r="H256" t="s">
        <v>14</v>
      </c>
    </row>
    <row r="257" spans="1:8" x14ac:dyDescent="0.25">
      <c r="A257" t="s">
        <v>1051</v>
      </c>
      <c r="B257" t="s">
        <v>1052</v>
      </c>
      <c r="C257" t="s">
        <v>10</v>
      </c>
      <c r="D257" t="s">
        <v>10</v>
      </c>
      <c r="E257" t="s">
        <v>1053</v>
      </c>
      <c r="F257" t="s">
        <v>1054</v>
      </c>
      <c r="G257" t="s">
        <v>1055</v>
      </c>
      <c r="H257" t="s">
        <v>14</v>
      </c>
    </row>
    <row r="258" spans="1:8" x14ac:dyDescent="0.25">
      <c r="A258" t="s">
        <v>1056</v>
      </c>
      <c r="B258" t="s">
        <v>1057</v>
      </c>
      <c r="C258" t="s">
        <v>38</v>
      </c>
      <c r="D258" t="s">
        <v>38</v>
      </c>
      <c r="E258" t="s">
        <v>1058</v>
      </c>
      <c r="F258" t="s">
        <v>352</v>
      </c>
      <c r="G258" t="s">
        <v>1059</v>
      </c>
      <c r="H258" t="s">
        <v>14</v>
      </c>
    </row>
    <row r="259" spans="1:8" x14ac:dyDescent="0.25">
      <c r="A259" t="s">
        <v>1060</v>
      </c>
      <c r="B259" t="s">
        <v>1061</v>
      </c>
      <c r="C259" t="s">
        <v>10</v>
      </c>
      <c r="D259" t="s">
        <v>10</v>
      </c>
      <c r="E259" t="s">
        <v>1062</v>
      </c>
      <c r="F259" t="s">
        <v>55</v>
      </c>
      <c r="G259" t="s">
        <v>1063</v>
      </c>
      <c r="H259" t="s">
        <v>14</v>
      </c>
    </row>
    <row r="260" spans="1:8" x14ac:dyDescent="0.25">
      <c r="A260" t="s">
        <v>1064</v>
      </c>
      <c r="B260" t="s">
        <v>1065</v>
      </c>
      <c r="C260" t="s">
        <v>10</v>
      </c>
      <c r="E260" t="s">
        <v>1066</v>
      </c>
      <c r="F260" t="s">
        <v>1067</v>
      </c>
      <c r="G260" t="s">
        <v>1068</v>
      </c>
      <c r="H260" t="s">
        <v>14</v>
      </c>
    </row>
    <row r="261" spans="1:8" x14ac:dyDescent="0.25">
      <c r="A261" t="s">
        <v>1069</v>
      </c>
      <c r="B261" t="s">
        <v>1070</v>
      </c>
      <c r="C261" t="s">
        <v>10</v>
      </c>
      <c r="D261" t="s">
        <v>10</v>
      </c>
      <c r="E261" t="s">
        <v>1071</v>
      </c>
      <c r="F261" t="s">
        <v>18</v>
      </c>
      <c r="G261" t="s">
        <v>1072</v>
      </c>
      <c r="H261" t="s">
        <v>14</v>
      </c>
    </row>
    <row r="262" spans="1:8" x14ac:dyDescent="0.25">
      <c r="A262" t="s">
        <v>1073</v>
      </c>
      <c r="B262" t="s">
        <v>1074</v>
      </c>
      <c r="C262" t="s">
        <v>10</v>
      </c>
      <c r="E262" t="s">
        <v>1075</v>
      </c>
      <c r="F262" t="s">
        <v>44</v>
      </c>
      <c r="G262" t="s">
        <v>1076</v>
      </c>
      <c r="H262" t="s">
        <v>14</v>
      </c>
    </row>
    <row r="263" spans="1:8" x14ac:dyDescent="0.25">
      <c r="A263" t="s">
        <v>1077</v>
      </c>
      <c r="B263" t="s">
        <v>1078</v>
      </c>
      <c r="C263" t="s">
        <v>38</v>
      </c>
      <c r="D263" t="s">
        <v>38</v>
      </c>
      <c r="E263" t="s">
        <v>1079</v>
      </c>
      <c r="F263" t="s">
        <v>44</v>
      </c>
      <c r="G263" t="s">
        <v>1080</v>
      </c>
      <c r="H263" t="s">
        <v>14</v>
      </c>
    </row>
    <row r="264" spans="1:8" x14ac:dyDescent="0.25">
      <c r="A264" t="s">
        <v>1081</v>
      </c>
      <c r="B264" t="s">
        <v>1082</v>
      </c>
      <c r="C264" t="s">
        <v>38</v>
      </c>
      <c r="D264" t="s">
        <v>38</v>
      </c>
      <c r="E264" t="s">
        <v>1083</v>
      </c>
      <c r="F264" t="s">
        <v>44</v>
      </c>
      <c r="G264" t="s">
        <v>1084</v>
      </c>
      <c r="H264" t="s">
        <v>14</v>
      </c>
    </row>
    <row r="265" spans="1:8" x14ac:dyDescent="0.25">
      <c r="A265" t="s">
        <v>1085</v>
      </c>
      <c r="B265" t="s">
        <v>1086</v>
      </c>
      <c r="C265" t="s">
        <v>38</v>
      </c>
      <c r="D265" t="s">
        <v>38</v>
      </c>
      <c r="E265" t="s">
        <v>1087</v>
      </c>
      <c r="F265" t="s">
        <v>161</v>
      </c>
      <c r="G265" t="s">
        <v>1088</v>
      </c>
      <c r="H265" t="s">
        <v>14</v>
      </c>
    </row>
    <row r="266" spans="1:8" x14ac:dyDescent="0.25">
      <c r="A266" t="s">
        <v>1089</v>
      </c>
      <c r="B266" t="s">
        <v>1090</v>
      </c>
      <c r="C266" t="s">
        <v>38</v>
      </c>
      <c r="D266" t="s">
        <v>38</v>
      </c>
      <c r="E266" t="s">
        <v>1091</v>
      </c>
      <c r="F266" t="s">
        <v>55</v>
      </c>
      <c r="G266" t="s">
        <v>1092</v>
      </c>
      <c r="H266" t="s">
        <v>14</v>
      </c>
    </row>
    <row r="267" spans="1:8" x14ac:dyDescent="0.25">
      <c r="A267" t="s">
        <v>1093</v>
      </c>
      <c r="B267" t="s">
        <v>1094</v>
      </c>
      <c r="C267" t="s">
        <v>38</v>
      </c>
      <c r="D267" t="s">
        <v>10</v>
      </c>
      <c r="E267" t="s">
        <v>1095</v>
      </c>
      <c r="F267" t="s">
        <v>18</v>
      </c>
      <c r="G267" t="s">
        <v>1096</v>
      </c>
      <c r="H267" t="s">
        <v>14</v>
      </c>
    </row>
    <row r="268" spans="1:8" x14ac:dyDescent="0.25">
      <c r="A268" t="s">
        <v>1097</v>
      </c>
      <c r="B268" t="s">
        <v>1098</v>
      </c>
      <c r="C268" t="s">
        <v>10</v>
      </c>
      <c r="D268" t="s">
        <v>38</v>
      </c>
      <c r="E268" t="s">
        <v>1099</v>
      </c>
      <c r="F268" t="s">
        <v>44</v>
      </c>
      <c r="G268" t="s">
        <v>1100</v>
      </c>
      <c r="H268" t="s">
        <v>14</v>
      </c>
    </row>
    <row r="269" spans="1:8" x14ac:dyDescent="0.25">
      <c r="A269" t="s">
        <v>1101</v>
      </c>
      <c r="B269" t="s">
        <v>1102</v>
      </c>
      <c r="C269" t="s">
        <v>38</v>
      </c>
      <c r="D269" t="s">
        <v>38</v>
      </c>
      <c r="E269" t="s">
        <v>1103</v>
      </c>
      <c r="F269" t="s">
        <v>352</v>
      </c>
      <c r="G269" t="s">
        <v>1104</v>
      </c>
      <c r="H269" t="s">
        <v>14</v>
      </c>
    </row>
    <row r="270" spans="1:8" x14ac:dyDescent="0.25">
      <c r="A270" t="s">
        <v>1105</v>
      </c>
      <c r="B270" t="s">
        <v>1106</v>
      </c>
      <c r="C270" t="s">
        <v>38</v>
      </c>
      <c r="D270" t="s">
        <v>38</v>
      </c>
      <c r="E270" t="s">
        <v>1107</v>
      </c>
      <c r="F270" t="s">
        <v>44</v>
      </c>
      <c r="G270" t="s">
        <v>1108</v>
      </c>
      <c r="H270" t="s">
        <v>14</v>
      </c>
    </row>
    <row r="271" spans="1:8" x14ac:dyDescent="0.25">
      <c r="A271" t="s">
        <v>1109</v>
      </c>
      <c r="B271" t="s">
        <v>1110</v>
      </c>
      <c r="C271" t="s">
        <v>10</v>
      </c>
      <c r="D271" t="s">
        <v>10</v>
      </c>
      <c r="E271" t="s">
        <v>1111</v>
      </c>
      <c r="F271" t="s">
        <v>1112</v>
      </c>
      <c r="G271" t="s">
        <v>1113</v>
      </c>
      <c r="H271" t="s">
        <v>14</v>
      </c>
    </row>
    <row r="272" spans="1:8" x14ac:dyDescent="0.25">
      <c r="A272" t="s">
        <v>1114</v>
      </c>
      <c r="B272" t="s">
        <v>1115</v>
      </c>
      <c r="C272" t="s">
        <v>10</v>
      </c>
      <c r="E272" t="s">
        <v>1116</v>
      </c>
      <c r="F272" t="s">
        <v>44</v>
      </c>
      <c r="G272" t="s">
        <v>1117</v>
      </c>
      <c r="H272" t="s">
        <v>14</v>
      </c>
    </row>
    <row r="273" spans="1:8" x14ac:dyDescent="0.25">
      <c r="A273" t="s">
        <v>1118</v>
      </c>
      <c r="B273" t="s">
        <v>1119</v>
      </c>
      <c r="C273" t="s">
        <v>10</v>
      </c>
      <c r="D273" t="s">
        <v>10</v>
      </c>
      <c r="E273" t="s">
        <v>1120</v>
      </c>
      <c r="F273" t="s">
        <v>518</v>
      </c>
      <c r="G273" t="s">
        <v>1121</v>
      </c>
      <c r="H273" t="s">
        <v>14</v>
      </c>
    </row>
    <row r="274" spans="1:8" x14ac:dyDescent="0.25">
      <c r="A274" t="s">
        <v>1122</v>
      </c>
      <c r="B274" t="s">
        <v>1123</v>
      </c>
      <c r="C274" t="s">
        <v>10</v>
      </c>
      <c r="D274" t="s">
        <v>10</v>
      </c>
      <c r="E274" t="s">
        <v>1124</v>
      </c>
      <c r="F274" t="s">
        <v>1125</v>
      </c>
      <c r="G274" t="s">
        <v>1121</v>
      </c>
      <c r="H274" t="s">
        <v>14</v>
      </c>
    </row>
    <row r="275" spans="1:8" x14ac:dyDescent="0.25">
      <c r="A275" t="s">
        <v>1126</v>
      </c>
      <c r="B275" t="s">
        <v>1127</v>
      </c>
      <c r="C275" t="s">
        <v>21</v>
      </c>
      <c r="D275" t="s">
        <v>21</v>
      </c>
      <c r="E275" t="s">
        <v>1128</v>
      </c>
      <c r="F275" t="s">
        <v>161</v>
      </c>
      <c r="G275" t="s">
        <v>1129</v>
      </c>
      <c r="H275" t="s">
        <v>14</v>
      </c>
    </row>
    <row r="276" spans="1:8" x14ac:dyDescent="0.25">
      <c r="A276" t="s">
        <v>1130</v>
      </c>
      <c r="B276" t="s">
        <v>1131</v>
      </c>
      <c r="C276" t="s">
        <v>10</v>
      </c>
      <c r="D276" t="s">
        <v>10</v>
      </c>
      <c r="E276" t="s">
        <v>1132</v>
      </c>
      <c r="F276" t="s">
        <v>1133</v>
      </c>
      <c r="G276" t="s">
        <v>1134</v>
      </c>
      <c r="H276" t="s">
        <v>14</v>
      </c>
    </row>
    <row r="277" spans="1:8" x14ac:dyDescent="0.25">
      <c r="A277" t="s">
        <v>1135</v>
      </c>
      <c r="B277" t="s">
        <v>1136</v>
      </c>
      <c r="C277" t="s">
        <v>10</v>
      </c>
      <c r="D277" t="s">
        <v>10</v>
      </c>
      <c r="E277" t="s">
        <v>1137</v>
      </c>
      <c r="F277" t="s">
        <v>161</v>
      </c>
      <c r="G277" t="s">
        <v>1138</v>
      </c>
      <c r="H277" t="s">
        <v>14</v>
      </c>
    </row>
    <row r="278" spans="1:8" x14ac:dyDescent="0.25">
      <c r="A278" t="s">
        <v>1139</v>
      </c>
      <c r="B278" t="s">
        <v>1140</v>
      </c>
      <c r="C278" t="s">
        <v>10</v>
      </c>
      <c r="D278" t="s">
        <v>10</v>
      </c>
      <c r="E278" t="s">
        <v>1141</v>
      </c>
      <c r="F278" t="s">
        <v>161</v>
      </c>
      <c r="G278" t="s">
        <v>1142</v>
      </c>
      <c r="H278" t="s">
        <v>14</v>
      </c>
    </row>
    <row r="279" spans="1:8" x14ac:dyDescent="0.25">
      <c r="A279" t="s">
        <v>1143</v>
      </c>
      <c r="B279" t="s">
        <v>1144</v>
      </c>
      <c r="C279" t="s">
        <v>10</v>
      </c>
      <c r="D279" t="s">
        <v>10</v>
      </c>
      <c r="E279" t="s">
        <v>1145</v>
      </c>
      <c r="F279" t="s">
        <v>1146</v>
      </c>
      <c r="G279" t="s">
        <v>1147</v>
      </c>
      <c r="H279" t="s">
        <v>14</v>
      </c>
    </row>
    <row r="280" spans="1:8" x14ac:dyDescent="0.25">
      <c r="A280" t="s">
        <v>1148</v>
      </c>
      <c r="B280" t="s">
        <v>1149</v>
      </c>
      <c r="C280" t="s">
        <v>10</v>
      </c>
      <c r="D280" t="s">
        <v>10</v>
      </c>
      <c r="E280" t="s">
        <v>1150</v>
      </c>
      <c r="F280" t="s">
        <v>352</v>
      </c>
      <c r="G280" t="s">
        <v>1151</v>
      </c>
      <c r="H280" t="s">
        <v>14</v>
      </c>
    </row>
    <row r="281" spans="1:8" x14ac:dyDescent="0.25">
      <c r="A281" t="s">
        <v>1152</v>
      </c>
      <c r="B281" t="s">
        <v>1153</v>
      </c>
      <c r="C281" t="s">
        <v>21</v>
      </c>
      <c r="D281" t="s">
        <v>21</v>
      </c>
      <c r="E281" t="s">
        <v>1154</v>
      </c>
      <c r="F281" t="s">
        <v>73</v>
      </c>
      <c r="G281" t="s">
        <v>1155</v>
      </c>
      <c r="H281" t="s">
        <v>14</v>
      </c>
    </row>
    <row r="282" spans="1:8" x14ac:dyDescent="0.25">
      <c r="A282" t="s">
        <v>1156</v>
      </c>
      <c r="B282" t="s">
        <v>1157</v>
      </c>
      <c r="C282" t="s">
        <v>38</v>
      </c>
      <c r="E282" t="s">
        <v>1158</v>
      </c>
      <c r="F282" t="s">
        <v>44</v>
      </c>
      <c r="G282" t="s">
        <v>1159</v>
      </c>
      <c r="H282" t="s">
        <v>14</v>
      </c>
    </row>
    <row r="283" spans="1:8" x14ac:dyDescent="0.25">
      <c r="A283" t="s">
        <v>1160</v>
      </c>
      <c r="B283" t="s">
        <v>1161</v>
      </c>
      <c r="C283" t="s">
        <v>38</v>
      </c>
      <c r="D283" t="s">
        <v>38</v>
      </c>
      <c r="E283" t="s">
        <v>1162</v>
      </c>
      <c r="F283" t="s">
        <v>44</v>
      </c>
      <c r="G283" t="s">
        <v>1163</v>
      </c>
      <c r="H283" t="s">
        <v>14</v>
      </c>
    </row>
    <row r="284" spans="1:8" x14ac:dyDescent="0.25">
      <c r="A284" t="s">
        <v>1164</v>
      </c>
      <c r="B284" t="s">
        <v>1165</v>
      </c>
      <c r="C284" t="s">
        <v>10</v>
      </c>
      <c r="D284" t="s">
        <v>10</v>
      </c>
      <c r="E284" t="s">
        <v>1166</v>
      </c>
      <c r="F284" t="s">
        <v>1167</v>
      </c>
      <c r="G284" t="s">
        <v>1168</v>
      </c>
      <c r="H284" t="s">
        <v>14</v>
      </c>
    </row>
    <row r="285" spans="1:8" x14ac:dyDescent="0.25">
      <c r="A285" t="s">
        <v>1169</v>
      </c>
      <c r="B285" t="s">
        <v>1170</v>
      </c>
      <c r="C285" t="s">
        <v>38</v>
      </c>
      <c r="D285" t="s">
        <v>38</v>
      </c>
      <c r="E285" t="s">
        <v>1171</v>
      </c>
      <c r="F285" t="s">
        <v>44</v>
      </c>
      <c r="G285" t="s">
        <v>1172</v>
      </c>
      <c r="H285" t="s">
        <v>14</v>
      </c>
    </row>
    <row r="286" spans="1:8" x14ac:dyDescent="0.25">
      <c r="A286" t="s">
        <v>1173</v>
      </c>
      <c r="B286" t="s">
        <v>1174</v>
      </c>
      <c r="C286" t="s">
        <v>38</v>
      </c>
      <c r="D286" t="s">
        <v>38</v>
      </c>
      <c r="E286" t="s">
        <v>1175</v>
      </c>
      <c r="F286" t="s">
        <v>115</v>
      </c>
      <c r="G286" t="s">
        <v>1176</v>
      </c>
      <c r="H286" t="s">
        <v>14</v>
      </c>
    </row>
    <row r="287" spans="1:8" x14ac:dyDescent="0.25">
      <c r="A287" t="s">
        <v>1177</v>
      </c>
      <c r="B287" t="s">
        <v>1178</v>
      </c>
      <c r="C287" t="s">
        <v>10</v>
      </c>
      <c r="D287" t="s">
        <v>10</v>
      </c>
      <c r="E287" t="s">
        <v>1179</v>
      </c>
      <c r="F287" t="s">
        <v>73</v>
      </c>
      <c r="G287" t="s">
        <v>1180</v>
      </c>
      <c r="H287" t="s">
        <v>14</v>
      </c>
    </row>
    <row r="288" spans="1:8" x14ac:dyDescent="0.25">
      <c r="A288" t="s">
        <v>1181</v>
      </c>
      <c r="B288" t="s">
        <v>1182</v>
      </c>
      <c r="C288" t="s">
        <v>10</v>
      </c>
      <c r="D288" t="s">
        <v>21</v>
      </c>
      <c r="E288" t="s">
        <v>1183</v>
      </c>
      <c r="F288" t="s">
        <v>161</v>
      </c>
      <c r="G288" t="s">
        <v>1184</v>
      </c>
      <c r="H288" t="s">
        <v>14</v>
      </c>
    </row>
    <row r="289" spans="1:8" x14ac:dyDescent="0.25">
      <c r="A289" t="s">
        <v>1185</v>
      </c>
      <c r="B289" t="s">
        <v>1186</v>
      </c>
      <c r="C289" t="s">
        <v>10</v>
      </c>
      <c r="D289" t="s">
        <v>10</v>
      </c>
      <c r="E289" t="s">
        <v>1187</v>
      </c>
      <c r="F289" t="s">
        <v>83</v>
      </c>
      <c r="G289" t="s">
        <v>1188</v>
      </c>
      <c r="H289" t="s">
        <v>14</v>
      </c>
    </row>
    <row r="290" spans="1:8" x14ac:dyDescent="0.25">
      <c r="A290" t="s">
        <v>1189</v>
      </c>
      <c r="B290" t="s">
        <v>1190</v>
      </c>
      <c r="C290" t="s">
        <v>38</v>
      </c>
      <c r="D290" t="s">
        <v>21</v>
      </c>
      <c r="E290" t="s">
        <v>1191</v>
      </c>
      <c r="F290" t="s">
        <v>44</v>
      </c>
      <c r="G290" t="s">
        <v>1192</v>
      </c>
      <c r="H290" t="s">
        <v>14</v>
      </c>
    </row>
    <row r="291" spans="1:8" x14ac:dyDescent="0.25">
      <c r="A291" t="s">
        <v>1193</v>
      </c>
      <c r="B291" t="s">
        <v>1194</v>
      </c>
      <c r="C291" t="s">
        <v>10</v>
      </c>
      <c r="D291" t="s">
        <v>10</v>
      </c>
      <c r="E291" t="s">
        <v>1195</v>
      </c>
      <c r="F291" t="s">
        <v>725</v>
      </c>
      <c r="G291" t="s">
        <v>1196</v>
      </c>
      <c r="H291" t="s">
        <v>14</v>
      </c>
    </row>
    <row r="292" spans="1:8" x14ac:dyDescent="0.25">
      <c r="A292" t="s">
        <v>1197</v>
      </c>
      <c r="B292" t="s">
        <v>1198</v>
      </c>
      <c r="C292" t="s">
        <v>10</v>
      </c>
      <c r="D292" t="s">
        <v>10</v>
      </c>
      <c r="E292" t="s">
        <v>1199</v>
      </c>
      <c r="F292" t="s">
        <v>12</v>
      </c>
      <c r="G292" t="s">
        <v>1200</v>
      </c>
      <c r="H292" t="s">
        <v>14</v>
      </c>
    </row>
    <row r="293" spans="1:8" x14ac:dyDescent="0.25">
      <c r="A293" t="s">
        <v>1201</v>
      </c>
      <c r="B293" t="s">
        <v>1202</v>
      </c>
      <c r="C293" t="s">
        <v>10</v>
      </c>
      <c r="D293" t="s">
        <v>10</v>
      </c>
      <c r="E293" t="s">
        <v>1203</v>
      </c>
      <c r="F293" t="s">
        <v>18</v>
      </c>
      <c r="G293" t="s">
        <v>1204</v>
      </c>
      <c r="H293" t="s">
        <v>14</v>
      </c>
    </row>
    <row r="294" spans="1:8" x14ac:dyDescent="0.25">
      <c r="A294" t="s">
        <v>1205</v>
      </c>
      <c r="B294" t="s">
        <v>1206</v>
      </c>
      <c r="C294" t="s">
        <v>10</v>
      </c>
      <c r="D294" t="s">
        <v>10</v>
      </c>
      <c r="E294" t="s">
        <v>1207</v>
      </c>
      <c r="F294" t="s">
        <v>1208</v>
      </c>
      <c r="G294" t="s">
        <v>1209</v>
      </c>
      <c r="H294" t="s">
        <v>14</v>
      </c>
    </row>
    <row r="295" spans="1:8" x14ac:dyDescent="0.25">
      <c r="A295" t="s">
        <v>1210</v>
      </c>
      <c r="B295" t="s">
        <v>1211</v>
      </c>
      <c r="C295" t="s">
        <v>10</v>
      </c>
      <c r="D295" t="s">
        <v>10</v>
      </c>
      <c r="E295" t="s">
        <v>1212</v>
      </c>
      <c r="F295" t="s">
        <v>422</v>
      </c>
      <c r="G295" t="s">
        <v>1213</v>
      </c>
      <c r="H295" t="s">
        <v>14</v>
      </c>
    </row>
    <row r="296" spans="1:8" x14ac:dyDescent="0.25">
      <c r="A296" t="s">
        <v>1214</v>
      </c>
      <c r="B296" t="s">
        <v>1215</v>
      </c>
      <c r="C296" t="s">
        <v>21</v>
      </c>
      <c r="D296" t="s">
        <v>21</v>
      </c>
      <c r="E296" t="s">
        <v>1216</v>
      </c>
      <c r="F296" t="s">
        <v>161</v>
      </c>
      <c r="G296" t="s">
        <v>1217</v>
      </c>
      <c r="H296" t="s">
        <v>14</v>
      </c>
    </row>
    <row r="297" spans="1:8" x14ac:dyDescent="0.25">
      <c r="A297" t="s">
        <v>1218</v>
      </c>
      <c r="B297" t="s">
        <v>1219</v>
      </c>
      <c r="C297" t="s">
        <v>10</v>
      </c>
      <c r="D297" t="s">
        <v>10</v>
      </c>
      <c r="E297" t="s">
        <v>1220</v>
      </c>
      <c r="F297" t="s">
        <v>767</v>
      </c>
      <c r="G297" t="s">
        <v>1221</v>
      </c>
      <c r="H297" t="s">
        <v>14</v>
      </c>
    </row>
    <row r="298" spans="1:8" x14ac:dyDescent="0.25">
      <c r="A298" t="s">
        <v>1222</v>
      </c>
      <c r="B298" t="s">
        <v>1223</v>
      </c>
      <c r="C298" t="s">
        <v>10</v>
      </c>
      <c r="D298" t="s">
        <v>10</v>
      </c>
      <c r="E298" t="s">
        <v>1224</v>
      </c>
      <c r="F298" t="s">
        <v>1225</v>
      </c>
      <c r="G298" t="s">
        <v>1226</v>
      </c>
      <c r="H298" t="s">
        <v>14</v>
      </c>
    </row>
    <row r="299" spans="1:8" x14ac:dyDescent="0.25">
      <c r="A299" t="s">
        <v>1227</v>
      </c>
      <c r="B299" t="s">
        <v>1228</v>
      </c>
      <c r="C299" t="s">
        <v>38</v>
      </c>
      <c r="D299" t="s">
        <v>38</v>
      </c>
      <c r="E299" t="s">
        <v>1229</v>
      </c>
      <c r="F299" t="s">
        <v>44</v>
      </c>
      <c r="G299" t="s">
        <v>1230</v>
      </c>
      <c r="H299" t="s">
        <v>14</v>
      </c>
    </row>
    <row r="300" spans="1:8" x14ac:dyDescent="0.25">
      <c r="A300" t="s">
        <v>1231</v>
      </c>
      <c r="B300" t="s">
        <v>1232</v>
      </c>
      <c r="C300" t="s">
        <v>10</v>
      </c>
      <c r="D300" t="s">
        <v>10</v>
      </c>
      <c r="E300" t="s">
        <v>1233</v>
      </c>
      <c r="F300" t="s">
        <v>73</v>
      </c>
      <c r="G300" t="s">
        <v>1234</v>
      </c>
      <c r="H300" t="s">
        <v>14</v>
      </c>
    </row>
    <row r="301" spans="1:8" x14ac:dyDescent="0.25">
      <c r="A301" t="s">
        <v>1235</v>
      </c>
      <c r="B301" t="s">
        <v>1236</v>
      </c>
      <c r="C301" t="s">
        <v>10</v>
      </c>
      <c r="D301" t="s">
        <v>10</v>
      </c>
      <c r="E301" t="s">
        <v>1237</v>
      </c>
      <c r="F301" t="s">
        <v>179</v>
      </c>
      <c r="G301" t="s">
        <v>1238</v>
      </c>
      <c r="H301" t="s">
        <v>14</v>
      </c>
    </row>
    <row r="302" spans="1:8" x14ac:dyDescent="0.25">
      <c r="A302" t="s">
        <v>1239</v>
      </c>
      <c r="B302" t="s">
        <v>1240</v>
      </c>
      <c r="C302" t="s">
        <v>10</v>
      </c>
      <c r="D302" t="s">
        <v>10</v>
      </c>
      <c r="E302" t="s">
        <v>1241</v>
      </c>
      <c r="F302" t="s">
        <v>846</v>
      </c>
      <c r="G302" t="s">
        <v>1242</v>
      </c>
      <c r="H302" t="s">
        <v>14</v>
      </c>
    </row>
    <row r="303" spans="1:8" x14ac:dyDescent="0.25">
      <c r="A303" t="s">
        <v>1243</v>
      </c>
      <c r="B303" t="s">
        <v>1244</v>
      </c>
      <c r="C303" t="s">
        <v>38</v>
      </c>
      <c r="D303" t="s">
        <v>38</v>
      </c>
      <c r="E303" t="s">
        <v>1245</v>
      </c>
      <c r="F303" t="s">
        <v>55</v>
      </c>
      <c r="G303" t="s">
        <v>1246</v>
      </c>
      <c r="H303" t="s">
        <v>14</v>
      </c>
    </row>
    <row r="304" spans="1:8" x14ac:dyDescent="0.25">
      <c r="A304" t="s">
        <v>1247</v>
      </c>
      <c r="B304" t="s">
        <v>1248</v>
      </c>
      <c r="C304" t="s">
        <v>21</v>
      </c>
      <c r="D304" t="s">
        <v>21</v>
      </c>
      <c r="E304" t="s">
        <v>1249</v>
      </c>
      <c r="F304" t="s">
        <v>161</v>
      </c>
      <c r="G304" t="s">
        <v>1250</v>
      </c>
      <c r="H304" t="s">
        <v>14</v>
      </c>
    </row>
    <row r="305" spans="1:8" x14ac:dyDescent="0.25">
      <c r="A305" t="s">
        <v>1251</v>
      </c>
      <c r="B305" t="s">
        <v>1252</v>
      </c>
      <c r="C305" t="s">
        <v>21</v>
      </c>
      <c r="D305" t="s">
        <v>10</v>
      </c>
      <c r="E305" t="s">
        <v>1253</v>
      </c>
      <c r="F305" t="s">
        <v>68</v>
      </c>
      <c r="G305" t="s">
        <v>1254</v>
      </c>
      <c r="H305" t="s">
        <v>14</v>
      </c>
    </row>
    <row r="306" spans="1:8" x14ac:dyDescent="0.25">
      <c r="A306" t="s">
        <v>1255</v>
      </c>
      <c r="B306" t="s">
        <v>1256</v>
      </c>
      <c r="C306" t="s">
        <v>10</v>
      </c>
      <c r="D306" t="s">
        <v>10</v>
      </c>
      <c r="E306" t="s">
        <v>1257</v>
      </c>
      <c r="F306" t="s">
        <v>18</v>
      </c>
      <c r="G306" t="s">
        <v>925</v>
      </c>
      <c r="H306" t="s">
        <v>14</v>
      </c>
    </row>
    <row r="307" spans="1:8" x14ac:dyDescent="0.25">
      <c r="A307" t="s">
        <v>1258</v>
      </c>
      <c r="B307" t="s">
        <v>1259</v>
      </c>
      <c r="C307" t="s">
        <v>21</v>
      </c>
      <c r="D307" t="s">
        <v>21</v>
      </c>
      <c r="E307" t="s">
        <v>1260</v>
      </c>
      <c r="F307" t="s">
        <v>422</v>
      </c>
      <c r="G307" t="s">
        <v>1261</v>
      </c>
      <c r="H307" t="s">
        <v>14</v>
      </c>
    </row>
    <row r="308" spans="1:8" x14ac:dyDescent="0.25">
      <c r="A308" t="s">
        <v>1262</v>
      </c>
      <c r="B308" t="s">
        <v>1263</v>
      </c>
      <c r="C308" t="s">
        <v>38</v>
      </c>
      <c r="D308" t="s">
        <v>38</v>
      </c>
      <c r="E308" t="s">
        <v>1264</v>
      </c>
      <c r="F308" t="s">
        <v>44</v>
      </c>
      <c r="G308" t="s">
        <v>1265</v>
      </c>
      <c r="H308" t="s">
        <v>14</v>
      </c>
    </row>
    <row r="309" spans="1:8" x14ac:dyDescent="0.25">
      <c r="A309" t="s">
        <v>1266</v>
      </c>
      <c r="B309" t="s">
        <v>1267</v>
      </c>
      <c r="C309" t="s">
        <v>21</v>
      </c>
      <c r="E309" t="s">
        <v>1268</v>
      </c>
      <c r="F309" t="s">
        <v>44</v>
      </c>
      <c r="G309" t="s">
        <v>1269</v>
      </c>
      <c r="H309" t="s">
        <v>14</v>
      </c>
    </row>
    <row r="310" spans="1:8" x14ac:dyDescent="0.25">
      <c r="A310" t="s">
        <v>1270</v>
      </c>
      <c r="B310" t="s">
        <v>1271</v>
      </c>
      <c r="C310" t="s">
        <v>10</v>
      </c>
      <c r="D310" t="s">
        <v>10</v>
      </c>
      <c r="E310" t="s">
        <v>1272</v>
      </c>
      <c r="F310" t="s">
        <v>409</v>
      </c>
      <c r="G310" t="s">
        <v>1273</v>
      </c>
      <c r="H310" t="s">
        <v>14</v>
      </c>
    </row>
    <row r="311" spans="1:8" x14ac:dyDescent="0.25">
      <c r="A311" t="s">
        <v>1274</v>
      </c>
      <c r="B311" t="s">
        <v>1275</v>
      </c>
      <c r="C311" t="s">
        <v>38</v>
      </c>
      <c r="D311" t="s">
        <v>38</v>
      </c>
      <c r="E311" t="s">
        <v>1276</v>
      </c>
      <c r="F311" t="s">
        <v>352</v>
      </c>
      <c r="G311" t="s">
        <v>1273</v>
      </c>
      <c r="H311" t="s">
        <v>14</v>
      </c>
    </row>
    <row r="312" spans="1:8" x14ac:dyDescent="0.25">
      <c r="A312" t="s">
        <v>1277</v>
      </c>
      <c r="B312" t="s">
        <v>1278</v>
      </c>
      <c r="C312" t="s">
        <v>10</v>
      </c>
      <c r="D312" t="s">
        <v>10</v>
      </c>
      <c r="E312" t="s">
        <v>1279</v>
      </c>
      <c r="F312" t="s">
        <v>1280</v>
      </c>
      <c r="G312" t="s">
        <v>1281</v>
      </c>
      <c r="H312" t="s">
        <v>14</v>
      </c>
    </row>
    <row r="313" spans="1:8" x14ac:dyDescent="0.25">
      <c r="A313" t="s">
        <v>1282</v>
      </c>
      <c r="B313" t="s">
        <v>1283</v>
      </c>
      <c r="C313" t="s">
        <v>10</v>
      </c>
      <c r="D313" t="s">
        <v>10</v>
      </c>
      <c r="E313" t="s">
        <v>1284</v>
      </c>
      <c r="F313" t="s">
        <v>44</v>
      </c>
      <c r="G313" t="s">
        <v>730</v>
      </c>
      <c r="H313" t="s">
        <v>14</v>
      </c>
    </row>
    <row r="314" spans="1:8" x14ac:dyDescent="0.25">
      <c r="A314" t="s">
        <v>1285</v>
      </c>
      <c r="B314" t="s">
        <v>1286</v>
      </c>
      <c r="C314" t="s">
        <v>10</v>
      </c>
      <c r="D314" t="s">
        <v>10</v>
      </c>
      <c r="E314" t="s">
        <v>1287</v>
      </c>
      <c r="F314" t="s">
        <v>179</v>
      </c>
      <c r="G314" t="s">
        <v>864</v>
      </c>
      <c r="H314" t="s">
        <v>14</v>
      </c>
    </row>
    <row r="315" spans="1:8" x14ac:dyDescent="0.25">
      <c r="A315" t="s">
        <v>1288</v>
      </c>
      <c r="B315" t="s">
        <v>1289</v>
      </c>
      <c r="C315" t="s">
        <v>10</v>
      </c>
      <c r="D315" t="s">
        <v>10</v>
      </c>
      <c r="E315" t="s">
        <v>1290</v>
      </c>
      <c r="F315" t="s">
        <v>1291</v>
      </c>
      <c r="G315" t="s">
        <v>1292</v>
      </c>
      <c r="H315" t="s">
        <v>14</v>
      </c>
    </row>
    <row r="316" spans="1:8" x14ac:dyDescent="0.25">
      <c r="A316" t="s">
        <v>1293</v>
      </c>
      <c r="B316" t="s">
        <v>1294</v>
      </c>
      <c r="C316" t="s">
        <v>10</v>
      </c>
      <c r="D316" t="s">
        <v>10</v>
      </c>
      <c r="E316" t="s">
        <v>1295</v>
      </c>
      <c r="F316" t="s">
        <v>1225</v>
      </c>
      <c r="G316" t="s">
        <v>1296</v>
      </c>
      <c r="H316" t="s">
        <v>14</v>
      </c>
    </row>
    <row r="317" spans="1:8" x14ac:dyDescent="0.25">
      <c r="A317" t="s">
        <v>1297</v>
      </c>
      <c r="B317" t="s">
        <v>1298</v>
      </c>
      <c r="C317" t="s">
        <v>10</v>
      </c>
      <c r="D317" t="s">
        <v>10</v>
      </c>
      <c r="E317" t="s">
        <v>1299</v>
      </c>
      <c r="F317" t="s">
        <v>179</v>
      </c>
      <c r="G317" t="s">
        <v>1300</v>
      </c>
      <c r="H317" t="s">
        <v>14</v>
      </c>
    </row>
    <row r="318" spans="1:8" x14ac:dyDescent="0.25">
      <c r="A318" t="s">
        <v>1301</v>
      </c>
      <c r="B318" t="s">
        <v>1302</v>
      </c>
      <c r="C318" t="s">
        <v>21</v>
      </c>
      <c r="D318" t="s">
        <v>21</v>
      </c>
      <c r="E318" t="s">
        <v>1303</v>
      </c>
      <c r="F318" t="s">
        <v>18</v>
      </c>
      <c r="G318" t="s">
        <v>1304</v>
      </c>
      <c r="H318" t="s">
        <v>14</v>
      </c>
    </row>
    <row r="319" spans="1:8" x14ac:dyDescent="0.25">
      <c r="A319" t="s">
        <v>1305</v>
      </c>
      <c r="B319" t="s">
        <v>1306</v>
      </c>
      <c r="C319" t="s">
        <v>10</v>
      </c>
      <c r="D319" t="s">
        <v>10</v>
      </c>
      <c r="E319" t="s">
        <v>1307</v>
      </c>
      <c r="F319" t="s">
        <v>73</v>
      </c>
      <c r="G319" t="s">
        <v>1308</v>
      </c>
      <c r="H319" t="s">
        <v>14</v>
      </c>
    </row>
    <row r="320" spans="1:8" x14ac:dyDescent="0.25">
      <c r="A320" t="s">
        <v>1309</v>
      </c>
      <c r="B320" t="s">
        <v>1310</v>
      </c>
      <c r="C320" t="s">
        <v>10</v>
      </c>
      <c r="D320" t="s">
        <v>10</v>
      </c>
      <c r="E320" t="s">
        <v>1311</v>
      </c>
      <c r="F320" t="s">
        <v>352</v>
      </c>
      <c r="G320" t="s">
        <v>1312</v>
      </c>
      <c r="H320" t="s">
        <v>14</v>
      </c>
    </row>
    <row r="321" spans="1:8" x14ac:dyDescent="0.25">
      <c r="A321" t="s">
        <v>1313</v>
      </c>
      <c r="B321" t="s">
        <v>1314</v>
      </c>
      <c r="C321" t="s">
        <v>21</v>
      </c>
      <c r="D321" t="s">
        <v>21</v>
      </c>
      <c r="E321" t="s">
        <v>1315</v>
      </c>
      <c r="F321" t="s">
        <v>161</v>
      </c>
      <c r="G321" t="s">
        <v>1316</v>
      </c>
      <c r="H321" t="s">
        <v>14</v>
      </c>
    </row>
    <row r="322" spans="1:8" x14ac:dyDescent="0.25">
      <c r="A322" t="s">
        <v>1317</v>
      </c>
      <c r="B322" t="s">
        <v>1318</v>
      </c>
      <c r="C322" t="s">
        <v>21</v>
      </c>
      <c r="D322" t="s">
        <v>21</v>
      </c>
      <c r="E322" t="s">
        <v>1319</v>
      </c>
      <c r="F322" t="s">
        <v>422</v>
      </c>
      <c r="G322" t="s">
        <v>1316</v>
      </c>
      <c r="H322" t="s">
        <v>14</v>
      </c>
    </row>
    <row r="323" spans="1:8" x14ac:dyDescent="0.25">
      <c r="A323" t="s">
        <v>1320</v>
      </c>
      <c r="B323" t="s">
        <v>1321</v>
      </c>
      <c r="C323" t="s">
        <v>10</v>
      </c>
      <c r="D323" t="s">
        <v>10</v>
      </c>
      <c r="E323" t="s">
        <v>1322</v>
      </c>
      <c r="F323" t="s">
        <v>34</v>
      </c>
      <c r="G323" t="s">
        <v>1323</v>
      </c>
      <c r="H323" t="s">
        <v>14</v>
      </c>
    </row>
    <row r="324" spans="1:8" x14ac:dyDescent="0.25">
      <c r="A324" t="s">
        <v>1324</v>
      </c>
      <c r="B324" t="s">
        <v>1325</v>
      </c>
      <c r="C324" t="s">
        <v>21</v>
      </c>
      <c r="D324" t="s">
        <v>21</v>
      </c>
      <c r="E324" t="s">
        <v>1326</v>
      </c>
      <c r="F324" t="s">
        <v>161</v>
      </c>
      <c r="G324" t="s">
        <v>1323</v>
      </c>
      <c r="H324" t="s">
        <v>14</v>
      </c>
    </row>
    <row r="325" spans="1:8" x14ac:dyDescent="0.25">
      <c r="A325" t="s">
        <v>1327</v>
      </c>
      <c r="B325" t="s">
        <v>1328</v>
      </c>
      <c r="C325" t="s">
        <v>10</v>
      </c>
      <c r="D325" t="s">
        <v>21</v>
      </c>
      <c r="E325" t="s">
        <v>1329</v>
      </c>
      <c r="F325" t="s">
        <v>161</v>
      </c>
      <c r="G325" t="s">
        <v>1330</v>
      </c>
      <c r="H325" t="s">
        <v>14</v>
      </c>
    </row>
    <row r="326" spans="1:8" x14ac:dyDescent="0.25">
      <c r="A326" t="s">
        <v>1331</v>
      </c>
      <c r="B326" t="s">
        <v>1332</v>
      </c>
      <c r="C326" t="s">
        <v>38</v>
      </c>
      <c r="D326" t="s">
        <v>38</v>
      </c>
      <c r="E326" t="s">
        <v>1333</v>
      </c>
      <c r="F326" t="s">
        <v>161</v>
      </c>
      <c r="G326" t="s">
        <v>1334</v>
      </c>
      <c r="H326" t="s">
        <v>14</v>
      </c>
    </row>
    <row r="327" spans="1:8" x14ac:dyDescent="0.25">
      <c r="A327" t="s">
        <v>1335</v>
      </c>
      <c r="B327" t="s">
        <v>1336</v>
      </c>
      <c r="C327" t="s">
        <v>38</v>
      </c>
      <c r="D327" t="s">
        <v>38</v>
      </c>
      <c r="E327" t="s">
        <v>1337</v>
      </c>
      <c r="F327" t="s">
        <v>44</v>
      </c>
      <c r="G327" t="s">
        <v>1338</v>
      </c>
      <c r="H327" t="s">
        <v>14</v>
      </c>
    </row>
    <row r="328" spans="1:8" x14ac:dyDescent="0.25">
      <c r="A328" t="s">
        <v>1339</v>
      </c>
      <c r="B328" t="s">
        <v>1340</v>
      </c>
      <c r="C328" t="s">
        <v>10</v>
      </c>
      <c r="D328" t="s">
        <v>10</v>
      </c>
      <c r="E328" t="s">
        <v>1341</v>
      </c>
      <c r="F328" t="s">
        <v>73</v>
      </c>
      <c r="G328" t="s">
        <v>1342</v>
      </c>
      <c r="H328" t="s">
        <v>14</v>
      </c>
    </row>
    <row r="329" spans="1:8" x14ac:dyDescent="0.25">
      <c r="A329" t="s">
        <v>1343</v>
      </c>
      <c r="B329" t="s">
        <v>1344</v>
      </c>
      <c r="C329" t="s">
        <v>21</v>
      </c>
      <c r="D329" t="s">
        <v>21</v>
      </c>
      <c r="E329" t="s">
        <v>1345</v>
      </c>
      <c r="F329" t="s">
        <v>34</v>
      </c>
      <c r="G329" t="s">
        <v>1346</v>
      </c>
      <c r="H329" t="s">
        <v>14</v>
      </c>
    </row>
    <row r="330" spans="1:8" x14ac:dyDescent="0.25">
      <c r="A330" t="s">
        <v>1347</v>
      </c>
      <c r="B330" t="s">
        <v>1348</v>
      </c>
      <c r="C330" t="s">
        <v>10</v>
      </c>
      <c r="D330" t="s">
        <v>10</v>
      </c>
      <c r="E330" t="s">
        <v>1349</v>
      </c>
      <c r="F330" t="s">
        <v>44</v>
      </c>
      <c r="G330" t="s">
        <v>1350</v>
      </c>
      <c r="H330" t="s">
        <v>14</v>
      </c>
    </row>
    <row r="331" spans="1:8" x14ac:dyDescent="0.25">
      <c r="A331" t="s">
        <v>1351</v>
      </c>
      <c r="B331" t="s">
        <v>1352</v>
      </c>
      <c r="C331" t="s">
        <v>38</v>
      </c>
      <c r="D331" t="s">
        <v>38</v>
      </c>
      <c r="E331" t="s">
        <v>1353</v>
      </c>
      <c r="F331" t="s">
        <v>44</v>
      </c>
      <c r="G331" t="s">
        <v>1354</v>
      </c>
      <c r="H331" t="s">
        <v>14</v>
      </c>
    </row>
    <row r="332" spans="1:8" x14ac:dyDescent="0.25">
      <c r="A332" t="s">
        <v>1355</v>
      </c>
      <c r="B332" t="s">
        <v>1356</v>
      </c>
      <c r="C332" t="s">
        <v>10</v>
      </c>
      <c r="D332" t="s">
        <v>10</v>
      </c>
      <c r="E332" t="s">
        <v>1357</v>
      </c>
      <c r="F332" t="s">
        <v>588</v>
      </c>
      <c r="G332" t="s">
        <v>1358</v>
      </c>
      <c r="H332" t="s">
        <v>14</v>
      </c>
    </row>
    <row r="333" spans="1:8" x14ac:dyDescent="0.25">
      <c r="A333" t="s">
        <v>1359</v>
      </c>
      <c r="B333" t="s">
        <v>1360</v>
      </c>
      <c r="C333" t="s">
        <v>38</v>
      </c>
      <c r="D333" t="s">
        <v>38</v>
      </c>
      <c r="E333" t="s">
        <v>1361</v>
      </c>
      <c r="F333" t="s">
        <v>44</v>
      </c>
      <c r="G333" t="s">
        <v>1362</v>
      </c>
      <c r="H333" t="s">
        <v>14</v>
      </c>
    </row>
    <row r="334" spans="1:8" x14ac:dyDescent="0.25">
      <c r="A334" t="s">
        <v>1363</v>
      </c>
      <c r="B334" t="s">
        <v>1364</v>
      </c>
      <c r="C334" t="s">
        <v>10</v>
      </c>
      <c r="D334" t="s">
        <v>10</v>
      </c>
      <c r="E334" t="s">
        <v>1365</v>
      </c>
      <c r="F334" t="s">
        <v>1067</v>
      </c>
      <c r="G334" t="s">
        <v>1366</v>
      </c>
      <c r="H334" t="s">
        <v>14</v>
      </c>
    </row>
    <row r="335" spans="1:8" x14ac:dyDescent="0.25">
      <c r="A335" t="s">
        <v>1367</v>
      </c>
      <c r="B335" t="s">
        <v>1368</v>
      </c>
      <c r="C335" t="s">
        <v>21</v>
      </c>
      <c r="D335" t="s">
        <v>10</v>
      </c>
      <c r="E335" t="s">
        <v>1369</v>
      </c>
      <c r="F335" t="s">
        <v>161</v>
      </c>
      <c r="G335" t="s">
        <v>1366</v>
      </c>
      <c r="H335" t="s">
        <v>14</v>
      </c>
    </row>
    <row r="336" spans="1:8" x14ac:dyDescent="0.25">
      <c r="A336" t="s">
        <v>1370</v>
      </c>
      <c r="B336" t="s">
        <v>1371</v>
      </c>
      <c r="C336" t="s">
        <v>10</v>
      </c>
      <c r="D336" t="s">
        <v>10</v>
      </c>
      <c r="E336" t="s">
        <v>1372</v>
      </c>
      <c r="F336" t="s">
        <v>44</v>
      </c>
      <c r="G336" t="s">
        <v>1373</v>
      </c>
      <c r="H336" t="s">
        <v>14</v>
      </c>
    </row>
    <row r="337" spans="1:8" x14ac:dyDescent="0.25">
      <c r="A337" t="s">
        <v>1374</v>
      </c>
      <c r="B337" t="s">
        <v>1375</v>
      </c>
      <c r="C337" t="s">
        <v>10</v>
      </c>
      <c r="D337" t="s">
        <v>10</v>
      </c>
      <c r="E337" t="s">
        <v>1376</v>
      </c>
      <c r="F337" t="s">
        <v>161</v>
      </c>
      <c r="G337" t="s">
        <v>1377</v>
      </c>
      <c r="H337" t="s">
        <v>14</v>
      </c>
    </row>
    <row r="338" spans="1:8" x14ac:dyDescent="0.25">
      <c r="A338" t="s">
        <v>1378</v>
      </c>
      <c r="B338" t="s">
        <v>1379</v>
      </c>
      <c r="C338" t="s">
        <v>10</v>
      </c>
      <c r="D338" t="s">
        <v>10</v>
      </c>
      <c r="E338" t="s">
        <v>1380</v>
      </c>
      <c r="F338" t="s">
        <v>851</v>
      </c>
      <c r="G338" t="s">
        <v>1377</v>
      </c>
      <c r="H338" t="s">
        <v>14</v>
      </c>
    </row>
    <row r="339" spans="1:8" x14ac:dyDescent="0.25">
      <c r="A339" t="s">
        <v>1381</v>
      </c>
      <c r="B339" t="s">
        <v>1382</v>
      </c>
      <c r="C339" t="s">
        <v>21</v>
      </c>
      <c r="D339" t="s">
        <v>21</v>
      </c>
      <c r="E339" t="s">
        <v>1383</v>
      </c>
      <c r="F339" t="s">
        <v>161</v>
      </c>
      <c r="G339" t="s">
        <v>1377</v>
      </c>
      <c r="H339" t="s">
        <v>14</v>
      </c>
    </row>
    <row r="340" spans="1:8" x14ac:dyDescent="0.25">
      <c r="A340" t="s">
        <v>1384</v>
      </c>
      <c r="B340" t="s">
        <v>1385</v>
      </c>
      <c r="C340" t="s">
        <v>10</v>
      </c>
      <c r="D340" t="s">
        <v>10</v>
      </c>
      <c r="E340" t="s">
        <v>1386</v>
      </c>
      <c r="F340" t="s">
        <v>924</v>
      </c>
      <c r="G340" t="s">
        <v>1387</v>
      </c>
      <c r="H340" t="s">
        <v>14</v>
      </c>
    </row>
    <row r="341" spans="1:8" x14ac:dyDescent="0.25">
      <c r="A341" t="s">
        <v>1388</v>
      </c>
      <c r="B341" t="s">
        <v>1389</v>
      </c>
      <c r="C341" t="s">
        <v>21</v>
      </c>
      <c r="D341" t="s">
        <v>10</v>
      </c>
      <c r="E341" t="s">
        <v>1390</v>
      </c>
      <c r="F341" t="s">
        <v>44</v>
      </c>
      <c r="G341" t="s">
        <v>1387</v>
      </c>
      <c r="H341" t="s">
        <v>14</v>
      </c>
    </row>
    <row r="342" spans="1:8" x14ac:dyDescent="0.25">
      <c r="A342" t="s">
        <v>1391</v>
      </c>
      <c r="B342" t="s">
        <v>1392</v>
      </c>
      <c r="C342" t="s">
        <v>21</v>
      </c>
      <c r="D342" t="s">
        <v>21</v>
      </c>
      <c r="E342" t="s">
        <v>1393</v>
      </c>
      <c r="F342" t="s">
        <v>161</v>
      </c>
      <c r="G342" t="s">
        <v>1394</v>
      </c>
      <c r="H342" t="s">
        <v>14</v>
      </c>
    </row>
    <row r="343" spans="1:8" x14ac:dyDescent="0.25">
      <c r="A343" t="s">
        <v>1395</v>
      </c>
      <c r="B343" t="s">
        <v>1396</v>
      </c>
      <c r="C343" t="s">
        <v>21</v>
      </c>
      <c r="D343" t="s">
        <v>21</v>
      </c>
      <c r="E343" t="s">
        <v>1397</v>
      </c>
      <c r="F343" t="s">
        <v>161</v>
      </c>
      <c r="G343" t="s">
        <v>1398</v>
      </c>
      <c r="H343" t="s">
        <v>14</v>
      </c>
    </row>
    <row r="344" spans="1:8" x14ac:dyDescent="0.25">
      <c r="A344" t="s">
        <v>1399</v>
      </c>
      <c r="B344" t="s">
        <v>1400</v>
      </c>
      <c r="C344" t="s">
        <v>21</v>
      </c>
      <c r="D344" t="s">
        <v>21</v>
      </c>
      <c r="E344" t="s">
        <v>1401</v>
      </c>
      <c r="F344" t="s">
        <v>44</v>
      </c>
      <c r="G344" t="s">
        <v>1402</v>
      </c>
      <c r="H344" t="s">
        <v>14</v>
      </c>
    </row>
    <row r="345" spans="1:8" x14ac:dyDescent="0.25">
      <c r="A345" t="s">
        <v>1403</v>
      </c>
      <c r="B345" t="s">
        <v>1404</v>
      </c>
      <c r="C345" t="s">
        <v>21</v>
      </c>
      <c r="D345" t="s">
        <v>21</v>
      </c>
      <c r="E345" t="s">
        <v>1405</v>
      </c>
      <c r="F345" t="s">
        <v>161</v>
      </c>
      <c r="G345" t="s">
        <v>1406</v>
      </c>
      <c r="H345" t="s">
        <v>14</v>
      </c>
    </row>
    <row r="346" spans="1:8" x14ac:dyDescent="0.25">
      <c r="A346" t="s">
        <v>1407</v>
      </c>
      <c r="B346" t="s">
        <v>1408</v>
      </c>
      <c r="C346" t="s">
        <v>21</v>
      </c>
      <c r="D346" t="s">
        <v>21</v>
      </c>
      <c r="E346" t="s">
        <v>1409</v>
      </c>
      <c r="F346" t="s">
        <v>161</v>
      </c>
      <c r="G346" t="s">
        <v>1410</v>
      </c>
      <c r="H346" t="s">
        <v>14</v>
      </c>
    </row>
    <row r="347" spans="1:8" x14ac:dyDescent="0.25">
      <c r="A347" t="s">
        <v>1411</v>
      </c>
      <c r="B347" t="s">
        <v>1412</v>
      </c>
      <c r="C347" t="s">
        <v>10</v>
      </c>
      <c r="E347" t="s">
        <v>1413</v>
      </c>
      <c r="F347" t="s">
        <v>44</v>
      </c>
      <c r="G347" t="s">
        <v>1410</v>
      </c>
      <c r="H347" t="s">
        <v>14</v>
      </c>
    </row>
    <row r="348" spans="1:8" x14ac:dyDescent="0.25">
      <c r="A348" t="s">
        <v>1414</v>
      </c>
      <c r="B348" t="s">
        <v>1415</v>
      </c>
      <c r="C348" t="s">
        <v>21</v>
      </c>
      <c r="D348" t="s">
        <v>21</v>
      </c>
      <c r="E348" t="s">
        <v>1416</v>
      </c>
      <c r="F348" t="s">
        <v>18</v>
      </c>
      <c r="G348" t="s">
        <v>1417</v>
      </c>
      <c r="H348" t="s">
        <v>14</v>
      </c>
    </row>
    <row r="349" spans="1:8" x14ac:dyDescent="0.25">
      <c r="A349" t="s">
        <v>1418</v>
      </c>
      <c r="B349" t="s">
        <v>1419</v>
      </c>
      <c r="C349" t="s">
        <v>21</v>
      </c>
      <c r="D349" t="s">
        <v>21</v>
      </c>
      <c r="E349" t="s">
        <v>1420</v>
      </c>
      <c r="F349" t="s">
        <v>161</v>
      </c>
      <c r="G349" t="s">
        <v>1421</v>
      </c>
      <c r="H349" t="s">
        <v>14</v>
      </c>
    </row>
    <row r="350" spans="1:8" x14ac:dyDescent="0.25">
      <c r="A350" t="s">
        <v>1422</v>
      </c>
      <c r="B350" t="s">
        <v>1423</v>
      </c>
      <c r="C350" t="s">
        <v>10</v>
      </c>
      <c r="D350" t="s">
        <v>21</v>
      </c>
      <c r="E350" t="s">
        <v>1424</v>
      </c>
      <c r="F350" t="s">
        <v>161</v>
      </c>
      <c r="G350" t="s">
        <v>1425</v>
      </c>
      <c r="H350" t="s">
        <v>14</v>
      </c>
    </row>
    <row r="351" spans="1:8" x14ac:dyDescent="0.25">
      <c r="A351" t="s">
        <v>1426</v>
      </c>
      <c r="B351" t="s">
        <v>1427</v>
      </c>
      <c r="C351" t="s">
        <v>21</v>
      </c>
      <c r="D351" t="s">
        <v>21</v>
      </c>
      <c r="E351" t="s">
        <v>1428</v>
      </c>
      <c r="F351" t="s">
        <v>161</v>
      </c>
      <c r="G351" t="s">
        <v>1429</v>
      </c>
      <c r="H351" t="s">
        <v>14</v>
      </c>
    </row>
    <row r="352" spans="1:8" x14ac:dyDescent="0.25">
      <c r="A352" t="s">
        <v>1430</v>
      </c>
      <c r="B352" t="s">
        <v>1431</v>
      </c>
      <c r="C352" t="s">
        <v>10</v>
      </c>
      <c r="D352" t="s">
        <v>10</v>
      </c>
      <c r="E352" t="s">
        <v>1432</v>
      </c>
      <c r="F352" t="s">
        <v>1433</v>
      </c>
      <c r="G352" t="s">
        <v>1434</v>
      </c>
      <c r="H352" t="s">
        <v>14</v>
      </c>
    </row>
    <row r="353" spans="1:8" x14ac:dyDescent="0.25">
      <c r="A353" t="s">
        <v>1435</v>
      </c>
      <c r="B353" t="s">
        <v>1436</v>
      </c>
      <c r="C353" t="s">
        <v>21</v>
      </c>
      <c r="D353" t="s">
        <v>21</v>
      </c>
      <c r="E353" t="s">
        <v>1437</v>
      </c>
      <c r="F353" t="s">
        <v>510</v>
      </c>
      <c r="G353" t="s">
        <v>1438</v>
      </c>
      <c r="H353" t="s">
        <v>14</v>
      </c>
    </row>
    <row r="354" spans="1:8" x14ac:dyDescent="0.25">
      <c r="A354" t="s">
        <v>1439</v>
      </c>
      <c r="B354" t="s">
        <v>1440</v>
      </c>
      <c r="C354" t="s">
        <v>21</v>
      </c>
      <c r="D354" t="s">
        <v>21</v>
      </c>
      <c r="E354" t="s">
        <v>1441</v>
      </c>
      <c r="F354" t="s">
        <v>44</v>
      </c>
      <c r="G354" t="s">
        <v>1442</v>
      </c>
      <c r="H354" t="s">
        <v>14</v>
      </c>
    </row>
    <row r="355" spans="1:8" x14ac:dyDescent="0.25">
      <c r="A355" t="s">
        <v>1443</v>
      </c>
      <c r="B355" t="s">
        <v>1444</v>
      </c>
      <c r="C355" t="s">
        <v>21</v>
      </c>
      <c r="D355" t="s">
        <v>21</v>
      </c>
      <c r="E355" t="s">
        <v>1445</v>
      </c>
      <c r="F355" t="s">
        <v>1446</v>
      </c>
      <c r="G355" t="s">
        <v>1447</v>
      </c>
      <c r="H355" t="s">
        <v>14</v>
      </c>
    </row>
    <row r="356" spans="1:8" x14ac:dyDescent="0.25">
      <c r="A356" t="s">
        <v>1448</v>
      </c>
      <c r="B356" t="s">
        <v>1449</v>
      </c>
      <c r="C356" t="s">
        <v>10</v>
      </c>
      <c r="D356" t="s">
        <v>10</v>
      </c>
      <c r="E356" t="s">
        <v>1450</v>
      </c>
      <c r="F356" t="s">
        <v>44</v>
      </c>
      <c r="G356" t="s">
        <v>1451</v>
      </c>
      <c r="H356" t="s">
        <v>14</v>
      </c>
    </row>
    <row r="357" spans="1:8" x14ac:dyDescent="0.25">
      <c r="A357" t="s">
        <v>1452</v>
      </c>
      <c r="B357" t="s">
        <v>1453</v>
      </c>
      <c r="C357" t="s">
        <v>10</v>
      </c>
      <c r="D357" t="s">
        <v>10</v>
      </c>
      <c r="E357" t="s">
        <v>1454</v>
      </c>
      <c r="F357" t="s">
        <v>93</v>
      </c>
      <c r="G357" t="s">
        <v>1455</v>
      </c>
      <c r="H357" t="s">
        <v>14</v>
      </c>
    </row>
    <row r="358" spans="1:8" x14ac:dyDescent="0.25">
      <c r="A358" t="s">
        <v>1456</v>
      </c>
      <c r="B358" t="s">
        <v>1457</v>
      </c>
      <c r="C358" t="s">
        <v>21</v>
      </c>
      <c r="D358" t="s">
        <v>21</v>
      </c>
      <c r="E358" t="s">
        <v>1458</v>
      </c>
      <c r="F358" t="s">
        <v>44</v>
      </c>
      <c r="G358" t="s">
        <v>1459</v>
      </c>
      <c r="H358" t="s">
        <v>14</v>
      </c>
    </row>
    <row r="359" spans="1:8" x14ac:dyDescent="0.25">
      <c r="A359" t="s">
        <v>1460</v>
      </c>
      <c r="B359" t="s">
        <v>1461</v>
      </c>
      <c r="C359" t="s">
        <v>10</v>
      </c>
      <c r="D359" t="s">
        <v>10</v>
      </c>
      <c r="E359" t="s">
        <v>1462</v>
      </c>
      <c r="F359" t="s">
        <v>34</v>
      </c>
      <c r="G359" t="s">
        <v>1463</v>
      </c>
      <c r="H359" t="s">
        <v>14</v>
      </c>
    </row>
    <row r="360" spans="1:8" x14ac:dyDescent="0.25">
      <c r="A360" t="s">
        <v>1464</v>
      </c>
      <c r="B360" t="s">
        <v>1465</v>
      </c>
      <c r="C360" t="s">
        <v>21</v>
      </c>
      <c r="D360" t="s">
        <v>21</v>
      </c>
      <c r="E360" t="s">
        <v>1466</v>
      </c>
      <c r="F360" t="s">
        <v>44</v>
      </c>
      <c r="G360" t="s">
        <v>1467</v>
      </c>
      <c r="H360" t="s">
        <v>14</v>
      </c>
    </row>
    <row r="361" spans="1:8" x14ac:dyDescent="0.25">
      <c r="A361" t="s">
        <v>1468</v>
      </c>
      <c r="B361" t="s">
        <v>1469</v>
      </c>
      <c r="C361" t="s">
        <v>38</v>
      </c>
      <c r="E361" t="s">
        <v>1470</v>
      </c>
      <c r="F361" t="s">
        <v>44</v>
      </c>
      <c r="G361" t="s">
        <v>1471</v>
      </c>
      <c r="H361" t="s">
        <v>14</v>
      </c>
    </row>
    <row r="362" spans="1:8" x14ac:dyDescent="0.25">
      <c r="A362" t="s">
        <v>1472</v>
      </c>
      <c r="B362" t="s">
        <v>1473</v>
      </c>
      <c r="C362" t="s">
        <v>21</v>
      </c>
      <c r="D362" t="s">
        <v>10</v>
      </c>
      <c r="E362" t="s">
        <v>1474</v>
      </c>
      <c r="F362" t="s">
        <v>73</v>
      </c>
      <c r="G362" t="s">
        <v>1475</v>
      </c>
      <c r="H362" t="s">
        <v>14</v>
      </c>
    </row>
    <row r="363" spans="1:8" x14ac:dyDescent="0.25">
      <c r="A363" t="s">
        <v>1476</v>
      </c>
      <c r="B363" t="s">
        <v>1477</v>
      </c>
      <c r="C363" t="s">
        <v>21</v>
      </c>
      <c r="D363" t="s">
        <v>21</v>
      </c>
      <c r="E363" t="s">
        <v>1478</v>
      </c>
      <c r="F363" t="s">
        <v>1112</v>
      </c>
      <c r="G363" t="s">
        <v>1479</v>
      </c>
      <c r="H363" t="s">
        <v>14</v>
      </c>
    </row>
    <row r="364" spans="1:8" x14ac:dyDescent="0.25">
      <c r="A364" t="s">
        <v>1480</v>
      </c>
      <c r="B364" t="s">
        <v>1481</v>
      </c>
      <c r="C364" t="s">
        <v>21</v>
      </c>
      <c r="D364" t="s">
        <v>21</v>
      </c>
      <c r="E364" t="s">
        <v>1482</v>
      </c>
      <c r="F364" t="s">
        <v>161</v>
      </c>
      <c r="G364" t="s">
        <v>1483</v>
      </c>
      <c r="H364" t="s">
        <v>14</v>
      </c>
    </row>
    <row r="365" spans="1:8" x14ac:dyDescent="0.25">
      <c r="A365" t="s">
        <v>1484</v>
      </c>
      <c r="B365" t="s">
        <v>1485</v>
      </c>
      <c r="C365" t="s">
        <v>10</v>
      </c>
      <c r="D365" t="s">
        <v>21</v>
      </c>
      <c r="E365" t="s">
        <v>1486</v>
      </c>
      <c r="F365" t="s">
        <v>161</v>
      </c>
      <c r="G365" t="s">
        <v>1487</v>
      </c>
      <c r="H365" t="s">
        <v>14</v>
      </c>
    </row>
    <row r="366" spans="1:8" x14ac:dyDescent="0.25">
      <c r="A366" t="s">
        <v>1488</v>
      </c>
      <c r="B366" t="s">
        <v>1489</v>
      </c>
      <c r="C366" t="s">
        <v>38</v>
      </c>
      <c r="D366" t="s">
        <v>38</v>
      </c>
      <c r="E366" t="s">
        <v>1490</v>
      </c>
      <c r="F366" t="s">
        <v>617</v>
      </c>
      <c r="G366" t="s">
        <v>1491</v>
      </c>
      <c r="H366" t="s">
        <v>14</v>
      </c>
    </row>
    <row r="367" spans="1:8" x14ac:dyDescent="0.25">
      <c r="A367" t="s">
        <v>1492</v>
      </c>
      <c r="B367" t="s">
        <v>1493</v>
      </c>
      <c r="C367" t="s">
        <v>10</v>
      </c>
      <c r="D367" t="s">
        <v>10</v>
      </c>
      <c r="E367" t="s">
        <v>1494</v>
      </c>
      <c r="F367" t="s">
        <v>1495</v>
      </c>
      <c r="G367" t="s">
        <v>1496</v>
      </c>
      <c r="H367" t="s">
        <v>14</v>
      </c>
    </row>
    <row r="368" spans="1:8" x14ac:dyDescent="0.25">
      <c r="A368" t="s">
        <v>1497</v>
      </c>
      <c r="B368" t="s">
        <v>1498</v>
      </c>
      <c r="C368" t="s">
        <v>38</v>
      </c>
      <c r="D368" t="s">
        <v>38</v>
      </c>
      <c r="E368" t="s">
        <v>1499</v>
      </c>
      <c r="F368" t="s">
        <v>44</v>
      </c>
      <c r="G368" t="s">
        <v>1500</v>
      </c>
      <c r="H368" t="s">
        <v>14</v>
      </c>
    </row>
    <row r="369" spans="1:8" x14ac:dyDescent="0.25">
      <c r="A369" t="s">
        <v>1501</v>
      </c>
      <c r="B369" t="s">
        <v>1502</v>
      </c>
      <c r="C369" t="s">
        <v>21</v>
      </c>
      <c r="D369" t="s">
        <v>21</v>
      </c>
      <c r="E369" t="s">
        <v>1503</v>
      </c>
      <c r="F369" t="s">
        <v>422</v>
      </c>
      <c r="G369" t="s">
        <v>1504</v>
      </c>
      <c r="H369" t="s">
        <v>14</v>
      </c>
    </row>
    <row r="370" spans="1:8" x14ac:dyDescent="0.25">
      <c r="A370" t="s">
        <v>1505</v>
      </c>
      <c r="B370" t="s">
        <v>1506</v>
      </c>
      <c r="C370" t="s">
        <v>10</v>
      </c>
      <c r="D370" t="s">
        <v>10</v>
      </c>
      <c r="E370" t="s">
        <v>1507</v>
      </c>
      <c r="F370" t="s">
        <v>73</v>
      </c>
      <c r="G370" t="s">
        <v>1508</v>
      </c>
      <c r="H370" t="s">
        <v>14</v>
      </c>
    </row>
    <row r="371" spans="1:8" x14ac:dyDescent="0.25">
      <c r="A371" t="s">
        <v>1509</v>
      </c>
      <c r="B371" t="s">
        <v>1510</v>
      </c>
      <c r="C371" t="s">
        <v>38</v>
      </c>
      <c r="D371" t="s">
        <v>38</v>
      </c>
      <c r="E371" t="s">
        <v>1511</v>
      </c>
      <c r="F371" t="s">
        <v>44</v>
      </c>
      <c r="G371" t="s">
        <v>1508</v>
      </c>
      <c r="H371" t="s">
        <v>14</v>
      </c>
    </row>
    <row r="372" spans="1:8" x14ac:dyDescent="0.25">
      <c r="A372" t="s">
        <v>1512</v>
      </c>
      <c r="B372" t="s">
        <v>1513</v>
      </c>
      <c r="C372" t="s">
        <v>21</v>
      </c>
      <c r="D372" t="s">
        <v>21</v>
      </c>
      <c r="E372" t="s">
        <v>1514</v>
      </c>
      <c r="F372" t="s">
        <v>841</v>
      </c>
      <c r="G372" t="s">
        <v>1300</v>
      </c>
      <c r="H372" t="s">
        <v>14</v>
      </c>
    </row>
    <row r="373" spans="1:8" x14ac:dyDescent="0.25">
      <c r="A373" t="s">
        <v>1515</v>
      </c>
      <c r="B373" t="s">
        <v>1516</v>
      </c>
      <c r="C373" t="s">
        <v>21</v>
      </c>
      <c r="D373" t="s">
        <v>21</v>
      </c>
      <c r="E373" t="s">
        <v>1517</v>
      </c>
      <c r="F373" t="s">
        <v>44</v>
      </c>
      <c r="G373" t="s">
        <v>1518</v>
      </c>
      <c r="H373" t="s">
        <v>14</v>
      </c>
    </row>
    <row r="374" spans="1:8" x14ac:dyDescent="0.25">
      <c r="A374" t="s">
        <v>1519</v>
      </c>
      <c r="B374" t="s">
        <v>1520</v>
      </c>
      <c r="C374" t="s">
        <v>10</v>
      </c>
      <c r="D374" t="s">
        <v>10</v>
      </c>
      <c r="E374" t="s">
        <v>1521</v>
      </c>
      <c r="F374" t="s">
        <v>588</v>
      </c>
      <c r="G374" t="s">
        <v>1522</v>
      </c>
      <c r="H374" t="s">
        <v>14</v>
      </c>
    </row>
    <row r="375" spans="1:8" x14ac:dyDescent="0.25">
      <c r="A375" t="s">
        <v>1523</v>
      </c>
      <c r="B375" t="s">
        <v>1524</v>
      </c>
      <c r="C375" t="s">
        <v>10</v>
      </c>
      <c r="D375" t="s">
        <v>10</v>
      </c>
      <c r="E375" t="s">
        <v>1525</v>
      </c>
      <c r="F375" t="s">
        <v>55</v>
      </c>
      <c r="G375" t="s">
        <v>1526</v>
      </c>
      <c r="H375" t="s">
        <v>14</v>
      </c>
    </row>
    <row r="376" spans="1:8" x14ac:dyDescent="0.25">
      <c r="A376" t="s">
        <v>1527</v>
      </c>
      <c r="B376" t="s">
        <v>1528</v>
      </c>
      <c r="C376" t="s">
        <v>38</v>
      </c>
      <c r="D376" t="s">
        <v>38</v>
      </c>
      <c r="E376" t="s">
        <v>1529</v>
      </c>
      <c r="F376" t="s">
        <v>73</v>
      </c>
      <c r="G376" t="s">
        <v>1530</v>
      </c>
      <c r="H376" t="s">
        <v>14</v>
      </c>
    </row>
    <row r="377" spans="1:8" x14ac:dyDescent="0.25">
      <c r="A377" t="s">
        <v>1531</v>
      </c>
      <c r="B377" t="s">
        <v>1532</v>
      </c>
      <c r="C377" t="s">
        <v>38</v>
      </c>
      <c r="D377" t="s">
        <v>38</v>
      </c>
      <c r="E377" t="s">
        <v>1533</v>
      </c>
      <c r="F377" t="s">
        <v>44</v>
      </c>
      <c r="G377" t="s">
        <v>1534</v>
      </c>
      <c r="H377" t="s">
        <v>14</v>
      </c>
    </row>
    <row r="378" spans="1:8" x14ac:dyDescent="0.25">
      <c r="A378" t="s">
        <v>1535</v>
      </c>
      <c r="B378" t="s">
        <v>1536</v>
      </c>
      <c r="C378" t="s">
        <v>21</v>
      </c>
      <c r="D378" t="s">
        <v>21</v>
      </c>
      <c r="E378" t="s">
        <v>1537</v>
      </c>
      <c r="F378" t="s">
        <v>161</v>
      </c>
      <c r="G378" t="s">
        <v>1538</v>
      </c>
      <c r="H378" t="s">
        <v>14</v>
      </c>
    </row>
    <row r="379" spans="1:8" x14ac:dyDescent="0.25">
      <c r="A379" t="s">
        <v>1539</v>
      </c>
      <c r="B379" t="s">
        <v>1540</v>
      </c>
      <c r="C379" t="s">
        <v>21</v>
      </c>
      <c r="D379" t="s">
        <v>21</v>
      </c>
      <c r="E379" t="s">
        <v>1541</v>
      </c>
      <c r="F379" t="s">
        <v>18</v>
      </c>
      <c r="G379" t="s">
        <v>1438</v>
      </c>
      <c r="H379" t="s">
        <v>14</v>
      </c>
    </row>
    <row r="380" spans="1:8" x14ac:dyDescent="0.25">
      <c r="A380" t="s">
        <v>1542</v>
      </c>
      <c r="B380" t="s">
        <v>1543</v>
      </c>
      <c r="C380" t="s">
        <v>10</v>
      </c>
      <c r="D380" t="s">
        <v>10</v>
      </c>
      <c r="E380" t="s">
        <v>1544</v>
      </c>
      <c r="F380" t="s">
        <v>851</v>
      </c>
      <c r="G380" t="s">
        <v>1545</v>
      </c>
      <c r="H380" t="s">
        <v>14</v>
      </c>
    </row>
    <row r="381" spans="1:8" x14ac:dyDescent="0.25">
      <c r="A381" t="s">
        <v>1546</v>
      </c>
      <c r="B381" t="s">
        <v>1547</v>
      </c>
      <c r="C381" t="s">
        <v>21</v>
      </c>
      <c r="D381" t="s">
        <v>21</v>
      </c>
      <c r="E381" t="s">
        <v>1548</v>
      </c>
      <c r="F381" t="s">
        <v>161</v>
      </c>
      <c r="G381" t="s">
        <v>1394</v>
      </c>
      <c r="H381" t="s">
        <v>14</v>
      </c>
    </row>
    <row r="382" spans="1:8" x14ac:dyDescent="0.25">
      <c r="A382" t="s">
        <v>1549</v>
      </c>
      <c r="B382" t="s">
        <v>1550</v>
      </c>
      <c r="C382" t="s">
        <v>10</v>
      </c>
      <c r="D382" t="s">
        <v>10</v>
      </c>
      <c r="E382" t="s">
        <v>1551</v>
      </c>
      <c r="F382" t="s">
        <v>846</v>
      </c>
      <c r="G382" t="s">
        <v>1552</v>
      </c>
      <c r="H382" t="s">
        <v>14</v>
      </c>
    </row>
    <row r="383" spans="1:8" x14ac:dyDescent="0.25">
      <c r="A383" t="s">
        <v>1553</v>
      </c>
      <c r="B383" t="s">
        <v>1554</v>
      </c>
      <c r="C383" t="s">
        <v>21</v>
      </c>
      <c r="D383" t="s">
        <v>21</v>
      </c>
      <c r="E383" t="s">
        <v>1555</v>
      </c>
      <c r="F383" t="s">
        <v>422</v>
      </c>
      <c r="G383" t="s">
        <v>1556</v>
      </c>
      <c r="H383" t="s">
        <v>14</v>
      </c>
    </row>
    <row r="384" spans="1:8" x14ac:dyDescent="0.25">
      <c r="A384" t="s">
        <v>1557</v>
      </c>
      <c r="B384" t="s">
        <v>1558</v>
      </c>
      <c r="C384" t="s">
        <v>38</v>
      </c>
      <c r="D384" t="s">
        <v>38</v>
      </c>
      <c r="E384" t="s">
        <v>1559</v>
      </c>
      <c r="F384" t="s">
        <v>55</v>
      </c>
      <c r="G384" t="s">
        <v>1323</v>
      </c>
      <c r="H384" t="s">
        <v>14</v>
      </c>
    </row>
    <row r="385" spans="1:8" x14ac:dyDescent="0.25">
      <c r="A385" t="s">
        <v>1560</v>
      </c>
      <c r="B385" t="s">
        <v>1561</v>
      </c>
      <c r="C385" t="s">
        <v>21</v>
      </c>
      <c r="D385" t="s">
        <v>21</v>
      </c>
      <c r="E385" t="s">
        <v>1562</v>
      </c>
      <c r="F385" t="s">
        <v>161</v>
      </c>
      <c r="G385" t="s">
        <v>1323</v>
      </c>
      <c r="H385" t="s">
        <v>14</v>
      </c>
    </row>
    <row r="386" spans="1:8" x14ac:dyDescent="0.25">
      <c r="A386" t="s">
        <v>1563</v>
      </c>
      <c r="B386" t="s">
        <v>1564</v>
      </c>
      <c r="C386" t="s">
        <v>38</v>
      </c>
      <c r="D386" t="s">
        <v>38</v>
      </c>
      <c r="E386" t="s">
        <v>1565</v>
      </c>
      <c r="F386" t="s">
        <v>161</v>
      </c>
      <c r="G386" t="s">
        <v>1323</v>
      </c>
      <c r="H386" t="s">
        <v>14</v>
      </c>
    </row>
    <row r="387" spans="1:8" x14ac:dyDescent="0.25">
      <c r="A387" t="s">
        <v>1566</v>
      </c>
      <c r="B387" t="s">
        <v>1567</v>
      </c>
      <c r="C387" t="s">
        <v>21</v>
      </c>
      <c r="D387" t="s">
        <v>21</v>
      </c>
      <c r="E387" t="s">
        <v>1568</v>
      </c>
      <c r="F387" t="s">
        <v>161</v>
      </c>
      <c r="G387" t="s">
        <v>1323</v>
      </c>
      <c r="H387" t="s">
        <v>14</v>
      </c>
    </row>
    <row r="388" spans="1:8" x14ac:dyDescent="0.25">
      <c r="A388" t="s">
        <v>1569</v>
      </c>
      <c r="B388" t="s">
        <v>1570</v>
      </c>
      <c r="C388" t="s">
        <v>21</v>
      </c>
      <c r="D388" t="s">
        <v>21</v>
      </c>
      <c r="E388" t="s">
        <v>1571</v>
      </c>
      <c r="F388" t="s">
        <v>161</v>
      </c>
      <c r="G388" t="s">
        <v>1323</v>
      </c>
      <c r="H388" t="s">
        <v>14</v>
      </c>
    </row>
    <row r="389" spans="1:8" x14ac:dyDescent="0.25">
      <c r="A389" t="s">
        <v>1572</v>
      </c>
      <c r="B389" t="s">
        <v>1573</v>
      </c>
      <c r="C389" t="s">
        <v>10</v>
      </c>
      <c r="D389" t="s">
        <v>10</v>
      </c>
      <c r="E389" t="s">
        <v>1574</v>
      </c>
      <c r="F389" t="s">
        <v>588</v>
      </c>
      <c r="G389" t="s">
        <v>1575</v>
      </c>
      <c r="H389" t="s">
        <v>14</v>
      </c>
    </row>
    <row r="390" spans="1:8" x14ac:dyDescent="0.25">
      <c r="A390" t="s">
        <v>1576</v>
      </c>
      <c r="B390" t="s">
        <v>1577</v>
      </c>
      <c r="C390" t="s">
        <v>21</v>
      </c>
      <c r="D390" t="s">
        <v>21</v>
      </c>
      <c r="E390" t="s">
        <v>1578</v>
      </c>
      <c r="F390" t="s">
        <v>44</v>
      </c>
      <c r="G390" t="s">
        <v>1579</v>
      </c>
      <c r="H390" t="s">
        <v>14</v>
      </c>
    </row>
    <row r="391" spans="1:8" x14ac:dyDescent="0.25">
      <c r="A391" t="s">
        <v>1580</v>
      </c>
      <c r="B391" t="s">
        <v>1581</v>
      </c>
      <c r="C391" t="s">
        <v>10</v>
      </c>
      <c r="D391" t="s">
        <v>10</v>
      </c>
      <c r="E391" t="s">
        <v>1582</v>
      </c>
      <c r="F391" t="s">
        <v>1225</v>
      </c>
      <c r="G391" t="s">
        <v>1579</v>
      </c>
      <c r="H391" t="s">
        <v>14</v>
      </c>
    </row>
    <row r="392" spans="1:8" x14ac:dyDescent="0.25">
      <c r="A392" t="s">
        <v>1583</v>
      </c>
      <c r="B392" t="s">
        <v>1584</v>
      </c>
      <c r="C392" t="s">
        <v>10</v>
      </c>
      <c r="D392" t="s">
        <v>10</v>
      </c>
      <c r="E392" t="s">
        <v>1585</v>
      </c>
      <c r="F392" t="s">
        <v>55</v>
      </c>
      <c r="G392" t="s">
        <v>1586</v>
      </c>
      <c r="H392" t="s">
        <v>14</v>
      </c>
    </row>
    <row r="393" spans="1:8" x14ac:dyDescent="0.25">
      <c r="A393" t="s">
        <v>1587</v>
      </c>
      <c r="B393" t="s">
        <v>1588</v>
      </c>
      <c r="C393" t="s">
        <v>10</v>
      </c>
      <c r="D393" t="s">
        <v>10</v>
      </c>
      <c r="E393" t="s">
        <v>1589</v>
      </c>
      <c r="F393" t="s">
        <v>18</v>
      </c>
      <c r="G393" t="s">
        <v>1590</v>
      </c>
      <c r="H393" t="s">
        <v>14</v>
      </c>
    </row>
    <row r="394" spans="1:8" x14ac:dyDescent="0.25">
      <c r="A394" t="s">
        <v>1591</v>
      </c>
      <c r="B394" t="s">
        <v>1592</v>
      </c>
      <c r="C394" t="s">
        <v>10</v>
      </c>
      <c r="D394" t="s">
        <v>10</v>
      </c>
      <c r="E394" t="s">
        <v>1593</v>
      </c>
      <c r="F394" t="s">
        <v>179</v>
      </c>
      <c r="G394" t="s">
        <v>1594</v>
      </c>
      <c r="H394" t="s">
        <v>14</v>
      </c>
    </row>
    <row r="395" spans="1:8" x14ac:dyDescent="0.25">
      <c r="A395" t="s">
        <v>1595</v>
      </c>
      <c r="B395" t="s">
        <v>1596</v>
      </c>
      <c r="C395" t="s">
        <v>21</v>
      </c>
      <c r="D395" t="s">
        <v>21</v>
      </c>
      <c r="E395" t="s">
        <v>1597</v>
      </c>
      <c r="F395" t="s">
        <v>73</v>
      </c>
      <c r="G395" t="s">
        <v>1598</v>
      </c>
      <c r="H395" t="s">
        <v>14</v>
      </c>
    </row>
    <row r="396" spans="1:8" x14ac:dyDescent="0.25">
      <c r="A396" t="s">
        <v>1599</v>
      </c>
      <c r="B396" t="s">
        <v>1600</v>
      </c>
      <c r="C396" t="s">
        <v>10</v>
      </c>
      <c r="D396" t="s">
        <v>10</v>
      </c>
      <c r="E396" t="s">
        <v>1601</v>
      </c>
      <c r="F396" t="s">
        <v>55</v>
      </c>
      <c r="G396" t="s">
        <v>1602</v>
      </c>
      <c r="H396" t="s">
        <v>14</v>
      </c>
    </row>
    <row r="397" spans="1:8" x14ac:dyDescent="0.25">
      <c r="A397" t="s">
        <v>1603</v>
      </c>
      <c r="B397" t="s">
        <v>1604</v>
      </c>
      <c r="C397" t="s">
        <v>10</v>
      </c>
      <c r="D397" t="s">
        <v>10</v>
      </c>
      <c r="E397" t="s">
        <v>1605</v>
      </c>
      <c r="F397" t="s">
        <v>73</v>
      </c>
      <c r="G397" t="s">
        <v>1606</v>
      </c>
      <c r="H397" t="s">
        <v>14</v>
      </c>
    </row>
    <row r="398" spans="1:8" x14ac:dyDescent="0.25">
      <c r="A398" t="s">
        <v>1607</v>
      </c>
      <c r="B398" t="s">
        <v>1608</v>
      </c>
      <c r="C398" t="s">
        <v>10</v>
      </c>
      <c r="D398" t="s">
        <v>10</v>
      </c>
      <c r="E398" t="s">
        <v>1609</v>
      </c>
      <c r="F398" t="s">
        <v>18</v>
      </c>
      <c r="G398" t="s">
        <v>1610</v>
      </c>
      <c r="H398" t="s">
        <v>14</v>
      </c>
    </row>
    <row r="399" spans="1:8" x14ac:dyDescent="0.25">
      <c r="A399" t="s">
        <v>1611</v>
      </c>
      <c r="B399" t="s">
        <v>1612</v>
      </c>
      <c r="C399" t="s">
        <v>21</v>
      </c>
      <c r="D399" t="s">
        <v>21</v>
      </c>
      <c r="E399" t="s">
        <v>1613</v>
      </c>
      <c r="F399" t="s">
        <v>44</v>
      </c>
      <c r="G399" t="s">
        <v>1614</v>
      </c>
      <c r="H399" t="s">
        <v>14</v>
      </c>
    </row>
    <row r="400" spans="1:8" x14ac:dyDescent="0.25">
      <c r="A400" t="s">
        <v>1615</v>
      </c>
      <c r="B400" t="s">
        <v>1616</v>
      </c>
      <c r="C400" t="s">
        <v>10</v>
      </c>
      <c r="D400" t="s">
        <v>21</v>
      </c>
      <c r="E400" t="s">
        <v>1617</v>
      </c>
      <c r="F400" t="s">
        <v>161</v>
      </c>
      <c r="G400" t="s">
        <v>1421</v>
      </c>
      <c r="H400" t="s">
        <v>14</v>
      </c>
    </row>
    <row r="401" spans="1:8" x14ac:dyDescent="0.25">
      <c r="A401" t="s">
        <v>1618</v>
      </c>
      <c r="B401" t="s">
        <v>1619</v>
      </c>
      <c r="C401" t="s">
        <v>10</v>
      </c>
      <c r="D401" t="s">
        <v>10</v>
      </c>
      <c r="E401" t="s">
        <v>1620</v>
      </c>
      <c r="F401" t="s">
        <v>34</v>
      </c>
      <c r="G401" t="s">
        <v>1621</v>
      </c>
      <c r="H401" t="s">
        <v>14</v>
      </c>
    </row>
    <row r="402" spans="1:8" x14ac:dyDescent="0.25">
      <c r="A402" t="s">
        <v>1622</v>
      </c>
      <c r="B402" t="s">
        <v>1623</v>
      </c>
      <c r="C402" t="s">
        <v>10</v>
      </c>
      <c r="D402" t="s">
        <v>10</v>
      </c>
      <c r="E402" t="s">
        <v>1624</v>
      </c>
      <c r="F402" t="s">
        <v>1625</v>
      </c>
      <c r="G402" t="s">
        <v>1626</v>
      </c>
      <c r="H402" t="s">
        <v>14</v>
      </c>
    </row>
    <row r="403" spans="1:8" x14ac:dyDescent="0.25">
      <c r="A403" t="s">
        <v>1627</v>
      </c>
      <c r="B403" t="s">
        <v>1628</v>
      </c>
      <c r="C403" t="s">
        <v>10</v>
      </c>
      <c r="D403" t="s">
        <v>10</v>
      </c>
      <c r="E403" t="s">
        <v>1629</v>
      </c>
      <c r="F403" t="s">
        <v>202</v>
      </c>
      <c r="G403" t="s">
        <v>1626</v>
      </c>
      <c r="H403" t="s">
        <v>14</v>
      </c>
    </row>
    <row r="404" spans="1:8" x14ac:dyDescent="0.25">
      <c r="A404" t="s">
        <v>1630</v>
      </c>
      <c r="B404" t="s">
        <v>1631</v>
      </c>
      <c r="C404" t="s">
        <v>10</v>
      </c>
      <c r="D404" t="s">
        <v>10</v>
      </c>
      <c r="E404" t="s">
        <v>1632</v>
      </c>
      <c r="F404" t="s">
        <v>1633</v>
      </c>
      <c r="G404" t="s">
        <v>1634</v>
      </c>
      <c r="H404" t="s">
        <v>14</v>
      </c>
    </row>
    <row r="405" spans="1:8" x14ac:dyDescent="0.25">
      <c r="A405" t="s">
        <v>1635</v>
      </c>
      <c r="B405" t="s">
        <v>1636</v>
      </c>
      <c r="C405" t="s">
        <v>10</v>
      </c>
      <c r="D405" t="s">
        <v>10</v>
      </c>
      <c r="E405" t="s">
        <v>1637</v>
      </c>
      <c r="F405" t="s">
        <v>1638</v>
      </c>
      <c r="G405" t="s">
        <v>1634</v>
      </c>
      <c r="H405" t="s">
        <v>14</v>
      </c>
    </row>
    <row r="406" spans="1:8" x14ac:dyDescent="0.25">
      <c r="A406" t="s">
        <v>1639</v>
      </c>
      <c r="B406" t="s">
        <v>1640</v>
      </c>
      <c r="C406" t="s">
        <v>10</v>
      </c>
      <c r="D406" t="s">
        <v>10</v>
      </c>
      <c r="E406" t="s">
        <v>1641</v>
      </c>
      <c r="F406" t="s">
        <v>34</v>
      </c>
      <c r="G406" t="s">
        <v>1634</v>
      </c>
      <c r="H406" t="s">
        <v>14</v>
      </c>
    </row>
    <row r="407" spans="1:8" x14ac:dyDescent="0.25">
      <c r="A407" t="s">
        <v>1642</v>
      </c>
      <c r="B407" t="s">
        <v>1643</v>
      </c>
      <c r="C407" t="s">
        <v>38</v>
      </c>
      <c r="D407" t="s">
        <v>10</v>
      </c>
      <c r="E407" t="s">
        <v>1644</v>
      </c>
      <c r="F407" t="s">
        <v>55</v>
      </c>
      <c r="G407" t="s">
        <v>1645</v>
      </c>
      <c r="H407" t="s">
        <v>14</v>
      </c>
    </row>
    <row r="408" spans="1:8" x14ac:dyDescent="0.25">
      <c r="A408" t="s">
        <v>1646</v>
      </c>
      <c r="B408" t="s">
        <v>1647</v>
      </c>
      <c r="C408" t="s">
        <v>10</v>
      </c>
      <c r="D408" t="s">
        <v>10</v>
      </c>
      <c r="E408" t="s">
        <v>1648</v>
      </c>
      <c r="F408" t="s">
        <v>1208</v>
      </c>
      <c r="G408" t="s">
        <v>1649</v>
      </c>
      <c r="H408" t="s">
        <v>14</v>
      </c>
    </row>
    <row r="409" spans="1:8" x14ac:dyDescent="0.25">
      <c r="A409" t="s">
        <v>1650</v>
      </c>
      <c r="B409" t="s">
        <v>1651</v>
      </c>
      <c r="C409" t="s">
        <v>38</v>
      </c>
      <c r="D409" t="s">
        <v>10</v>
      </c>
      <c r="E409" t="s">
        <v>1652</v>
      </c>
      <c r="F409" t="s">
        <v>55</v>
      </c>
      <c r="G409" t="s">
        <v>1653</v>
      </c>
      <c r="H409" t="s">
        <v>14</v>
      </c>
    </row>
    <row r="410" spans="1:8" x14ac:dyDescent="0.25">
      <c r="A410" t="s">
        <v>1654</v>
      </c>
      <c r="B410" t="s">
        <v>1655</v>
      </c>
      <c r="C410" t="s">
        <v>21</v>
      </c>
      <c r="D410" t="s">
        <v>21</v>
      </c>
      <c r="E410" t="s">
        <v>1656</v>
      </c>
      <c r="F410" t="s">
        <v>161</v>
      </c>
      <c r="G410" t="s">
        <v>1657</v>
      </c>
      <c r="H410" t="s">
        <v>14</v>
      </c>
    </row>
    <row r="411" spans="1:8" x14ac:dyDescent="0.25">
      <c r="A411" t="s">
        <v>1658</v>
      </c>
      <c r="B411" t="s">
        <v>1659</v>
      </c>
      <c r="C411" t="s">
        <v>21</v>
      </c>
      <c r="D411" t="s">
        <v>21</v>
      </c>
      <c r="E411" t="s">
        <v>1660</v>
      </c>
      <c r="F411" t="s">
        <v>18</v>
      </c>
      <c r="G411" t="s">
        <v>1442</v>
      </c>
      <c r="H411" t="s">
        <v>14</v>
      </c>
    </row>
    <row r="412" spans="1:8" x14ac:dyDescent="0.25">
      <c r="A412" t="s">
        <v>1661</v>
      </c>
      <c r="B412" t="s">
        <v>1662</v>
      </c>
      <c r="C412" t="s">
        <v>10</v>
      </c>
      <c r="D412" t="s">
        <v>10</v>
      </c>
      <c r="E412" t="s">
        <v>1663</v>
      </c>
      <c r="F412" t="s">
        <v>1664</v>
      </c>
      <c r="G412" t="s">
        <v>1665</v>
      </c>
      <c r="H412" t="s">
        <v>14</v>
      </c>
    </row>
    <row r="413" spans="1:8" x14ac:dyDescent="0.25">
      <c r="A413" t="s">
        <v>1666</v>
      </c>
      <c r="B413" t="s">
        <v>1667</v>
      </c>
      <c r="C413" t="s">
        <v>10</v>
      </c>
      <c r="D413" t="s">
        <v>10</v>
      </c>
      <c r="E413" t="s">
        <v>1668</v>
      </c>
      <c r="F413" t="s">
        <v>44</v>
      </c>
      <c r="G413" t="s">
        <v>1669</v>
      </c>
      <c r="H413" t="s">
        <v>14</v>
      </c>
    </row>
    <row r="414" spans="1:8" x14ac:dyDescent="0.25">
      <c r="A414" t="s">
        <v>1670</v>
      </c>
      <c r="B414" t="s">
        <v>1671</v>
      </c>
      <c r="C414" t="s">
        <v>38</v>
      </c>
      <c r="D414" t="s">
        <v>38</v>
      </c>
      <c r="E414" t="s">
        <v>1672</v>
      </c>
      <c r="F414" t="s">
        <v>44</v>
      </c>
      <c r="G414" t="s">
        <v>1673</v>
      </c>
      <c r="H414" t="s">
        <v>14</v>
      </c>
    </row>
  </sheetData>
  <autoFilter ref="A1:H414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FITS Account Managers</vt:lpstr>
      <vt:lpstr>FITS_User_Data-2024_0122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Shea, Charlotte</dc:creator>
  <cp:lastModifiedBy>Shea, Charlotte</cp:lastModifiedBy>
  <dcterms:created xsi:type="dcterms:W3CDTF">2024-01-22T15:37:23Z</dcterms:created>
  <dcterms:modified xsi:type="dcterms:W3CDTF">2026-03-17T21:40:56Z</dcterms:modified>
</cp:coreProperties>
</file>